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Ea.3.1.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<sst xmlns="http://schemas.openxmlformats.org/spreadsheetml/2006/main" count="13" uniqueCount="13">
  <si>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General public services</t>
  </si>
  <si>
    <t>Defence</t>
  </si>
  <si>
    <t>Public order and safety</t>
  </si>
  <si>
    <t>Economic affairs</t>
  </si>
  <si>
    <t>Environmental protection</t>
  </si>
  <si>
    <t>Health</t>
  </si>
  <si>
    <t>Education</t>
  </si>
  <si>
    <t>Social protection</t>
  </si>
  <si>
    <t>Total</t>
  </si>
  <si>
    <t>Source: Central Bureau of Statistics Aruba</t>
  </si>
  <si>
    <t>Housing &amp; community amenities</t>
  </si>
  <si>
    <t>Recreation, culture &amp; religion</t>
  </si>
  <si>
    <t>Ea.3.1.01 General government compensation of employees by function (in Awg mln)</t>
  </si>
</sst>
</file>

<file path=xl/styles.xml><?xml version="1.0" encoding="utf-8"?>
<styleSheet xmlns="http://schemas.openxmlformats.org/spreadsheetml/2006/main">
  <numFmts count="9">
    <numFmt numFmtId="5" formatCode="&quot;AWG &quot;#,##0_);\(&quot;AWG &quot;#,##0\)"/>
    <numFmt numFmtId="6" formatCode="&quot;AWG &quot;#,##0_);[Red]\(&quot;AWG &quot;#,##0\)"/>
    <numFmt numFmtId="7" formatCode="&quot;AWG &quot;#,##0.00_);\(&quot;AWG &quot;#,##0.00\)"/>
    <numFmt numFmtId="8" formatCode="&quot;AWG &quot;#,##0.00_);[Red]\(&quot;AWG &quot;#,##0.00\)"/>
    <numFmt numFmtId="42" formatCode="_(&quot;AWG &quot;* #,##0_);_(&quot;AWG &quot;* \(#,##0\);_(&quot;AWG &quot;* &quot;-&quot;_);_(@_)"/>
    <numFmt numFmtId="41" formatCode="_(* #,##0_);_(* \(#,##0\);_(* &quot;-&quot;_);_(@_)"/>
    <numFmt numFmtId="44" formatCode="_(&quot;AWG &quot;* #,##0.00_);_(&quot;AWG &quot;* \(#,##0.00\);_(&quot;AWG 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  <border>
      <left/>
      <right/>
      <top style="thin">
        <color indexed="4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43" fontId="2" fillId="33" borderId="0" xfId="42" applyFont="1" applyFill="1" applyAlignment="1">
      <alignment/>
    </xf>
    <xf numFmtId="164" fontId="2" fillId="33" borderId="0" xfId="42" applyNumberFormat="1" applyFont="1" applyFill="1" applyAlignment="1">
      <alignment horizontal="right"/>
    </xf>
    <xf numFmtId="164" fontId="2" fillId="33" borderId="0" xfId="42" applyNumberFormat="1" applyFont="1" applyFill="1" applyAlignment="1">
      <alignment/>
    </xf>
    <xf numFmtId="164" fontId="2" fillId="33" borderId="0" xfId="42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right"/>
    </xf>
    <xf numFmtId="164" fontId="2" fillId="33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8515625" style="2" customWidth="1"/>
    <col min="2" max="8" width="7.7109375" style="2" customWidth="1"/>
    <col min="9" max="16384" width="9.140625" style="2" customWidth="1"/>
  </cols>
  <sheetData>
    <row r="1" ht="12.75" customHeight="1">
      <c r="A1" s="4" t="s">
        <v>12</v>
      </c>
    </row>
    <row r="2" ht="12.75" customHeight="1">
      <c r="A2" s="3"/>
    </row>
    <row r="3" spans="1:12" ht="12.75" customHeight="1">
      <c r="A3" s="5"/>
      <c r="B3" s="6">
        <v>1997</v>
      </c>
      <c r="C3" s="6">
        <v>1998</v>
      </c>
      <c r="D3" s="6">
        <v>1999</v>
      </c>
      <c r="E3" s="6">
        <v>2000</v>
      </c>
      <c r="F3" s="6">
        <v>2001</v>
      </c>
      <c r="G3" s="6">
        <v>2002</v>
      </c>
      <c r="H3" s="6">
        <v>2003</v>
      </c>
      <c r="I3" s="6">
        <v>2004</v>
      </c>
      <c r="J3" s="6">
        <v>2005</v>
      </c>
      <c r="K3" s="6">
        <v>2006</v>
      </c>
      <c r="L3" s="6">
        <v>2007</v>
      </c>
    </row>
    <row r="4" spans="1:8" ht="12.75" customHeight="1">
      <c r="A4" s="1"/>
      <c r="B4" s="1"/>
      <c r="C4" s="1"/>
      <c r="D4" s="1"/>
      <c r="E4" s="1"/>
      <c r="F4" s="1"/>
      <c r="G4" s="1"/>
      <c r="H4" s="1"/>
    </row>
    <row r="5" spans="1:12" ht="12.75" customHeight="1">
      <c r="A5" s="12" t="s">
        <v>0</v>
      </c>
      <c r="B5" s="13">
        <v>65.42884396</v>
      </c>
      <c r="C5" s="13">
        <v>75.60477516</v>
      </c>
      <c r="D5" s="13">
        <v>78.57007648</v>
      </c>
      <c r="E5" s="13">
        <v>85.19961693239999</v>
      </c>
      <c r="F5" s="13">
        <v>98.2985694492</v>
      </c>
      <c r="G5" s="13">
        <v>97.3120527024</v>
      </c>
      <c r="H5" s="13">
        <v>95.12999495719998</v>
      </c>
      <c r="I5" s="14">
        <v>99.44743511360002</v>
      </c>
      <c r="J5" s="14">
        <v>111.02234564</v>
      </c>
      <c r="K5" s="14">
        <v>123.98559773</v>
      </c>
      <c r="L5" s="17">
        <v>116.22008</v>
      </c>
    </row>
    <row r="6" spans="1:12" ht="12.75" customHeight="1">
      <c r="A6" s="12" t="s">
        <v>1</v>
      </c>
      <c r="B6" s="13">
        <v>3.436813</v>
      </c>
      <c r="C6" s="13">
        <v>3.5682044399999997</v>
      </c>
      <c r="D6" s="13">
        <v>4.37494104</v>
      </c>
      <c r="E6" s="13">
        <v>3.8464981203999993</v>
      </c>
      <c r="F6" s="13">
        <v>5.55589138</v>
      </c>
      <c r="G6" s="13">
        <v>5.74006458</v>
      </c>
      <c r="H6" s="13">
        <v>7.099313286399999</v>
      </c>
      <c r="I6" s="14">
        <v>7.83597167</v>
      </c>
      <c r="J6" s="14">
        <v>6.11204</v>
      </c>
      <c r="K6" s="14">
        <v>9.577960000000001</v>
      </c>
      <c r="L6" s="17">
        <v>9.96464</v>
      </c>
    </row>
    <row r="7" spans="1:12" ht="12.75" customHeight="1">
      <c r="A7" s="12" t="s">
        <v>2</v>
      </c>
      <c r="B7" s="13">
        <v>57.21898176</v>
      </c>
      <c r="C7" s="13">
        <v>61.94587804000001</v>
      </c>
      <c r="D7" s="13">
        <v>63.865985800000004</v>
      </c>
      <c r="E7" s="13">
        <v>69.77012189960003</v>
      </c>
      <c r="F7" s="13">
        <v>71.9036324912</v>
      </c>
      <c r="G7" s="13">
        <v>75.101970498</v>
      </c>
      <c r="H7" s="13">
        <v>86.50347081960001</v>
      </c>
      <c r="I7" s="14">
        <v>91.68021696759999</v>
      </c>
      <c r="J7" s="14">
        <v>94.044308</v>
      </c>
      <c r="K7" s="14">
        <v>101.155508</v>
      </c>
      <c r="L7" s="17">
        <v>102.841988</v>
      </c>
    </row>
    <row r="8" spans="1:12" ht="12.75" customHeight="1">
      <c r="A8" s="12" t="s">
        <v>3</v>
      </c>
      <c r="B8" s="13">
        <v>43.41500210937804</v>
      </c>
      <c r="C8" s="13">
        <v>45.709785842212014</v>
      </c>
      <c r="D8" s="13">
        <v>46.56530508000001</v>
      </c>
      <c r="E8" s="13">
        <v>51.052341817198226</v>
      </c>
      <c r="F8" s="13">
        <v>50.50071512522813</v>
      </c>
      <c r="G8" s="13">
        <v>52.521390165465846</v>
      </c>
      <c r="H8" s="13">
        <v>52.51975931393945</v>
      </c>
      <c r="I8" s="14">
        <v>55.38728720548687</v>
      </c>
      <c r="J8" s="14">
        <v>51.49984412588687</v>
      </c>
      <c r="K8" s="14">
        <v>55.403476045886876</v>
      </c>
      <c r="L8" s="17">
        <v>55.245504045886875</v>
      </c>
    </row>
    <row r="9" spans="1:12" ht="12.75" customHeight="1">
      <c r="A9" s="12" t="s">
        <v>4</v>
      </c>
      <c r="B9" s="13">
        <v>6.203917240000001</v>
      </c>
      <c r="C9" s="13">
        <v>6.9606198</v>
      </c>
      <c r="D9" s="13">
        <v>6.54134432</v>
      </c>
      <c r="E9" s="13">
        <v>7.1080490119999995</v>
      </c>
      <c r="F9" s="13">
        <v>7.05350352</v>
      </c>
      <c r="G9" s="13">
        <v>6.4342017828</v>
      </c>
      <c r="H9" s="13">
        <v>8.0458528472</v>
      </c>
      <c r="I9" s="14">
        <v>8.6264838344</v>
      </c>
      <c r="J9" s="14">
        <v>4.811152</v>
      </c>
      <c r="K9" s="14">
        <v>1.001836</v>
      </c>
      <c r="L9" s="17">
        <v>0.8890960000000001</v>
      </c>
    </row>
    <row r="10" spans="1:12" ht="12.75" customHeight="1">
      <c r="A10" s="12" t="s">
        <v>10</v>
      </c>
      <c r="B10" s="13">
        <v>3.5422819999999997</v>
      </c>
      <c r="C10" s="13">
        <v>3.450111</v>
      </c>
      <c r="D10" s="13">
        <v>3.479873</v>
      </c>
      <c r="E10" s="13">
        <v>3.53921518</v>
      </c>
      <c r="F10" s="13">
        <v>3.5575</v>
      </c>
      <c r="G10" s="13">
        <v>3.70772568</v>
      </c>
      <c r="H10" s="13">
        <v>3.94050068</v>
      </c>
      <c r="I10" s="14">
        <v>4.07593901</v>
      </c>
      <c r="J10" s="14">
        <v>4.338764</v>
      </c>
      <c r="K10" s="14">
        <v>4.393564</v>
      </c>
      <c r="L10" s="17">
        <v>4.594464</v>
      </c>
    </row>
    <row r="11" spans="1:12" ht="12.75" customHeight="1">
      <c r="A11" s="12" t="s">
        <v>5</v>
      </c>
      <c r="B11" s="13">
        <v>38.80975086632706</v>
      </c>
      <c r="C11" s="13">
        <v>43.08720422026859</v>
      </c>
      <c r="D11" s="13">
        <v>45.05222866821608</v>
      </c>
      <c r="E11" s="13">
        <v>46.3734558048</v>
      </c>
      <c r="F11" s="13">
        <v>32.5580253272</v>
      </c>
      <c r="G11" s="13">
        <v>35.728720512</v>
      </c>
      <c r="H11" s="13">
        <v>32.685523226399994</v>
      </c>
      <c r="I11" s="14">
        <v>40.678311918800006</v>
      </c>
      <c r="J11" s="14">
        <v>40.992351</v>
      </c>
      <c r="K11" s="14">
        <v>40.283551</v>
      </c>
      <c r="L11" s="17">
        <v>42.31053</v>
      </c>
    </row>
    <row r="12" spans="1:12" ht="12.75" customHeight="1">
      <c r="A12" s="12" t="s">
        <v>11</v>
      </c>
      <c r="B12" s="13">
        <v>9.191720083609146</v>
      </c>
      <c r="C12" s="13">
        <v>9.942955774543153</v>
      </c>
      <c r="D12" s="13">
        <v>9.66214641820681</v>
      </c>
      <c r="E12" s="13">
        <v>10.157663369447562</v>
      </c>
      <c r="F12" s="13">
        <v>9.795760841054875</v>
      </c>
      <c r="G12" s="13">
        <v>10.281689415918278</v>
      </c>
      <c r="H12" s="13">
        <v>11.084201569689213</v>
      </c>
      <c r="I12" s="14">
        <v>11.757666629856155</v>
      </c>
      <c r="J12" s="14">
        <v>11.722725619456153</v>
      </c>
      <c r="K12" s="14">
        <v>13.080553619456152</v>
      </c>
      <c r="L12" s="17">
        <v>14.087921619456154</v>
      </c>
    </row>
    <row r="13" spans="1:12" ht="12.75" customHeight="1">
      <c r="A13" s="12" t="s">
        <v>6</v>
      </c>
      <c r="B13" s="13">
        <v>95.01739399278544</v>
      </c>
      <c r="C13" s="13">
        <v>94.98582914941156</v>
      </c>
      <c r="D13" s="13">
        <v>106.02057558284409</v>
      </c>
      <c r="E13" s="13">
        <v>110.76466183558234</v>
      </c>
      <c r="F13" s="13">
        <v>122.4699427927833</v>
      </c>
      <c r="G13" s="13">
        <v>127.24400074193429</v>
      </c>
      <c r="H13" s="13">
        <v>133.566576923154</v>
      </c>
      <c r="I13" s="14">
        <v>146.8753850665338</v>
      </c>
      <c r="J13" s="14">
        <v>133.2333299249338</v>
      </c>
      <c r="K13" s="14">
        <v>142.2167779249338</v>
      </c>
      <c r="L13" s="17">
        <v>150.0898699249338</v>
      </c>
    </row>
    <row r="14" spans="1:12" ht="12.75" customHeight="1">
      <c r="A14" s="12" t="s">
        <v>7</v>
      </c>
      <c r="B14" s="15">
        <v>48.47794427800281</v>
      </c>
      <c r="C14" s="15">
        <v>48.13143629815258</v>
      </c>
      <c r="D14" s="15">
        <v>52.31733750410738</v>
      </c>
      <c r="E14" s="15">
        <v>57.945007619750385</v>
      </c>
      <c r="F14" s="15">
        <v>61.401223376269</v>
      </c>
      <c r="G14" s="15">
        <v>63.839025484832234</v>
      </c>
      <c r="H14" s="15">
        <v>65.82257660604472</v>
      </c>
      <c r="I14" s="14">
        <v>67.16507941237882</v>
      </c>
      <c r="J14" s="14">
        <v>71.40100809557883</v>
      </c>
      <c r="K14" s="14">
        <v>74.16008409557882</v>
      </c>
      <c r="L14" s="17">
        <v>73.36059609557883</v>
      </c>
    </row>
    <row r="15" spans="1:12" s="3" customFormat="1" ht="12.75" customHeight="1">
      <c r="A15" s="11" t="s">
        <v>8</v>
      </c>
      <c r="B15" s="16">
        <f>SUM(B5:B14)</f>
        <v>370.74264929010246</v>
      </c>
      <c r="C15" s="16">
        <f aca="true" t="shared" si="0" ref="C15:L15">SUM(C5:C14)</f>
        <v>393.38679972458795</v>
      </c>
      <c r="D15" s="16">
        <f t="shared" si="0"/>
        <v>416.4498138933744</v>
      </c>
      <c r="E15" s="16">
        <f t="shared" si="0"/>
        <v>445.7566315911786</v>
      </c>
      <c r="F15" s="16">
        <f t="shared" si="0"/>
        <v>463.0947643029353</v>
      </c>
      <c r="G15" s="16">
        <f t="shared" si="0"/>
        <v>477.91084156335063</v>
      </c>
      <c r="H15" s="16">
        <f t="shared" si="0"/>
        <v>496.3977702296274</v>
      </c>
      <c r="I15" s="16">
        <f t="shared" si="0"/>
        <v>533.5297768286557</v>
      </c>
      <c r="J15" s="16">
        <f t="shared" si="0"/>
        <v>529.1778684058556</v>
      </c>
      <c r="K15" s="16">
        <f t="shared" si="0"/>
        <v>565.2589084158557</v>
      </c>
      <c r="L15" s="16">
        <f t="shared" si="0"/>
        <v>569.6046896858556</v>
      </c>
    </row>
    <row r="16" spans="1:8" ht="12.75" customHeight="1">
      <c r="A16" s="7"/>
      <c r="B16" s="7"/>
      <c r="C16" s="7"/>
      <c r="D16" s="7"/>
      <c r="E16" s="7"/>
      <c r="F16" s="7"/>
      <c r="G16" s="7"/>
      <c r="H16" s="7"/>
    </row>
    <row r="17" spans="1:12" ht="12.75" customHeight="1">
      <c r="A17" s="9" t="s">
        <v>9</v>
      </c>
      <c r="B17" s="8"/>
      <c r="C17" s="8"/>
      <c r="D17" s="8"/>
      <c r="E17" s="8"/>
      <c r="F17" s="8"/>
      <c r="G17" s="8"/>
      <c r="H17" s="8"/>
      <c r="I17" s="10"/>
      <c r="J17" s="10"/>
      <c r="K17" s="10"/>
      <c r="L17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Yasmara Y. Pourrier</cp:lastModifiedBy>
  <dcterms:created xsi:type="dcterms:W3CDTF">2006-10-12T15:20:05Z</dcterms:created>
  <dcterms:modified xsi:type="dcterms:W3CDTF">2013-03-25T18:15:54Z</dcterms:modified>
  <cp:category/>
  <cp:version/>
  <cp:contentType/>
  <cp:contentStatus/>
</cp:coreProperties>
</file>