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<sst xmlns="http://schemas.openxmlformats.org/spreadsheetml/2006/main" count="16" uniqueCount="16">
  <si>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General public services</t>
  </si>
  <si>
    <t>Defence</t>
  </si>
  <si>
    <t>Public order and safety</t>
  </si>
  <si>
    <t>Economic affairs</t>
  </si>
  <si>
    <t>Environmental protection</t>
  </si>
  <si>
    <t>Health</t>
  </si>
  <si>
    <t>Education</t>
  </si>
  <si>
    <t>Social protection</t>
  </si>
  <si>
    <t>Total</t>
  </si>
  <si>
    <t>Source: Central Bureau of Statistics</t>
  </si>
  <si>
    <t>Housing &amp; community amenities</t>
  </si>
  <si>
    <t>Recreation, culture &amp; religion</t>
  </si>
  <si>
    <t>Ea.2.3 General government revenue by function (in Awg mln)</t>
  </si>
  <si>
    <t xml:space="preserve">¹ Function refers to the Classification of Functions of Government (COFOG) </t>
  </si>
  <si>
    <t xml:space="preserve">The "current transfers within general government en miscellaneous current transfers" from revenue has been netted </t>
  </si>
  <si>
    <t>with the "current transfers within general government en miscellaneous current transfers" from the expenditure data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</si>
</sst>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172" fontId="3" fillId="2" borderId="2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175" fontId="3" fillId="2" borderId="0" xfId="15" applyNumberFormat="1" applyFont="1" applyFill="1" applyAlignment="1">
      <alignment horizontal="right"/>
    </xf>
    <xf numFmtId="175" fontId="3" fillId="2" borderId="0" xfId="15" applyNumberFormat="1" applyFont="1" applyFill="1" applyAlignment="1">
      <alignment/>
    </xf>
    <xf numFmtId="175" fontId="3" fillId="2" borderId="0" xfId="15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29.421875" style="1" customWidth="1"/>
    <col min="2" max="8" width="7.421875" style="1" customWidth="1"/>
    <col min="9" max="16384" width="9.140625" style="1" customWidth="1"/>
  </cols>
  <sheetData>
    <row r="1" ht="12.75" customHeight="1">
      <c r="A1" s="3" t="s">
        <v>12</v>
      </c>
    </row>
    <row r="2" spans="1:7" ht="12.75" customHeight="1">
      <c r="A2" s="4"/>
      <c r="B2" s="5"/>
      <c r="C2" s="5"/>
      <c r="D2" s="5"/>
      <c r="E2" s="5"/>
      <c r="F2" s="5"/>
      <c r="G2" s="5"/>
    </row>
    <row r="3" spans="1:11" ht="12.75" customHeight="1">
      <c r="A3" s="6"/>
      <c r="B3" s="14">
        <v>1997</v>
      </c>
      <c r="C3" s="14">
        <v>1998</v>
      </c>
      <c r="D3" s="14">
        <v>1999</v>
      </c>
      <c r="E3" s="14">
        <v>2000</v>
      </c>
      <c r="F3" s="14">
        <v>2001</v>
      </c>
      <c r="G3" s="14">
        <v>2002</v>
      </c>
      <c r="H3" s="14">
        <v>2003</v>
      </c>
      <c r="I3" s="14">
        <v>2004</v>
      </c>
      <c r="J3" s="14">
        <v>2005</v>
      </c>
      <c r="K3" s="14">
        <v>2006</v>
      </c>
    </row>
    <row r="4" spans="1:8" ht="12.75" customHeight="1">
      <c r="A4" s="9"/>
      <c r="B4" s="10"/>
      <c r="C4" s="10"/>
      <c r="D4" s="10"/>
      <c r="E4" s="10"/>
      <c r="F4" s="10"/>
      <c r="G4" s="10"/>
      <c r="H4" s="10"/>
    </row>
    <row r="5" spans="1:11" ht="12.75" customHeight="1">
      <c r="A5" s="11" t="s">
        <v>0</v>
      </c>
      <c r="B5" s="17">
        <v>559.36</v>
      </c>
      <c r="C5" s="17">
        <v>575.78</v>
      </c>
      <c r="D5" s="17">
        <v>622.61</v>
      </c>
      <c r="E5" s="17">
        <v>680.9295755806</v>
      </c>
      <c r="F5" s="17">
        <v>739.5300400090998</v>
      </c>
      <c r="G5" s="17">
        <v>674.6683870702001</v>
      </c>
      <c r="H5" s="17">
        <v>752.8374338614001</v>
      </c>
      <c r="I5" s="18">
        <v>787.819102193</v>
      </c>
      <c r="J5" s="18">
        <v>838.4503830000001</v>
      </c>
      <c r="K5" s="18">
        <v>905.139721</v>
      </c>
    </row>
    <row r="6" spans="1:11" ht="12.75" customHeight="1">
      <c r="A6" s="11" t="s">
        <v>1</v>
      </c>
      <c r="B6" s="17">
        <v>2.62</v>
      </c>
      <c r="C6" s="17">
        <v>2.98</v>
      </c>
      <c r="D6" s="17">
        <v>2.63</v>
      </c>
      <c r="E6" s="17">
        <v>2.1334775599999998</v>
      </c>
      <c r="F6" s="17">
        <v>4.80674541</v>
      </c>
      <c r="G6" s="17">
        <v>4.41562912</v>
      </c>
      <c r="H6" s="17">
        <v>5.46273802</v>
      </c>
      <c r="I6" s="18">
        <v>5.76317383</v>
      </c>
      <c r="J6" s="18">
        <v>4.0605</v>
      </c>
      <c r="K6" s="18">
        <v>6.4846</v>
      </c>
    </row>
    <row r="7" spans="1:11" ht="12.75" customHeight="1">
      <c r="A7" s="11" t="s">
        <v>2</v>
      </c>
      <c r="B7" s="17">
        <v>10.49</v>
      </c>
      <c r="C7" s="17">
        <v>10.64</v>
      </c>
      <c r="D7" s="17">
        <v>11.04</v>
      </c>
      <c r="E7" s="17">
        <v>10.248128055199999</v>
      </c>
      <c r="F7" s="17">
        <v>10.261794596600001</v>
      </c>
      <c r="G7" s="17">
        <v>10.7137701608</v>
      </c>
      <c r="H7" s="17">
        <v>9.561691991100002</v>
      </c>
      <c r="I7" s="18">
        <v>7.2084328887</v>
      </c>
      <c r="J7" s="18">
        <v>6.606551</v>
      </c>
      <c r="K7" s="18">
        <v>6.537222000000001</v>
      </c>
    </row>
    <row r="8" spans="1:11" ht="12.75" customHeight="1">
      <c r="A8" s="11" t="s">
        <v>3</v>
      </c>
      <c r="B8" s="17">
        <v>70.98</v>
      </c>
      <c r="C8" s="17">
        <v>71.97</v>
      </c>
      <c r="D8" s="17">
        <v>69.46</v>
      </c>
      <c r="E8" s="17">
        <v>90.1653896182589</v>
      </c>
      <c r="F8" s="17">
        <v>119.91546177315351</v>
      </c>
      <c r="G8" s="17">
        <v>135.68025776059764</v>
      </c>
      <c r="H8" s="17">
        <v>95.10328343402256</v>
      </c>
      <c r="I8" s="18">
        <v>108.63234276729087</v>
      </c>
      <c r="J8" s="18">
        <v>56.983444263248686</v>
      </c>
      <c r="K8" s="18">
        <v>57.35682562999473</v>
      </c>
    </row>
    <row r="9" spans="1:11" ht="12.75" customHeight="1">
      <c r="A9" s="11" t="s">
        <v>4</v>
      </c>
      <c r="B9" s="19">
        <v>1.17</v>
      </c>
      <c r="C9" s="19">
        <v>1.25</v>
      </c>
      <c r="D9" s="19">
        <v>1.21</v>
      </c>
      <c r="E9" s="19">
        <v>1.2219299399999999</v>
      </c>
      <c r="F9" s="17">
        <v>1.2091121100000002</v>
      </c>
      <c r="G9" s="17">
        <v>1.37237312</v>
      </c>
      <c r="H9" s="17">
        <v>1.89586641</v>
      </c>
      <c r="I9" s="18">
        <v>2.02819649</v>
      </c>
      <c r="J9" s="18">
        <v>17.8</v>
      </c>
      <c r="K9" s="18">
        <v>2.1</v>
      </c>
    </row>
    <row r="10" spans="1:11" ht="12.75" customHeight="1">
      <c r="A10" s="11" t="s">
        <v>10</v>
      </c>
      <c r="B10" s="17">
        <v>2.92</v>
      </c>
      <c r="C10" s="17">
        <v>6.96</v>
      </c>
      <c r="D10" s="17">
        <v>6.46</v>
      </c>
      <c r="E10" s="17">
        <v>6.680532055</v>
      </c>
      <c r="F10" s="17">
        <v>6.51713416</v>
      </c>
      <c r="G10" s="17">
        <v>6.276684069999999</v>
      </c>
      <c r="H10" s="17">
        <v>6.5554961525</v>
      </c>
      <c r="I10" s="18">
        <v>6.387648617500001</v>
      </c>
      <c r="J10" s="18">
        <v>6.503774</v>
      </c>
      <c r="K10" s="18">
        <v>6.437139</v>
      </c>
    </row>
    <row r="11" spans="1:11" ht="12.75" customHeight="1">
      <c r="A11" s="11" t="s">
        <v>5</v>
      </c>
      <c r="B11" s="17">
        <v>27.22</v>
      </c>
      <c r="C11" s="17">
        <v>31</v>
      </c>
      <c r="D11" s="17">
        <v>38.42</v>
      </c>
      <c r="E11" s="17">
        <v>54.791699961999996</v>
      </c>
      <c r="F11" s="17">
        <v>248.71728210850003</v>
      </c>
      <c r="G11" s="17">
        <v>216.3432840783</v>
      </c>
      <c r="H11" s="17">
        <v>225.1971956941</v>
      </c>
      <c r="I11" s="18">
        <v>238.16099015449998</v>
      </c>
      <c r="J11" s="18">
        <v>235.0476311935987</v>
      </c>
      <c r="K11" s="18">
        <v>274.78759088239985</v>
      </c>
    </row>
    <row r="12" spans="1:11" ht="12.75" customHeight="1">
      <c r="A12" s="11" t="s">
        <v>11</v>
      </c>
      <c r="B12" s="17">
        <v>2.65</v>
      </c>
      <c r="C12" s="17">
        <v>5.21</v>
      </c>
      <c r="D12" s="17">
        <v>3.17</v>
      </c>
      <c r="E12" s="17">
        <v>1.8691640565885697</v>
      </c>
      <c r="F12" s="17">
        <v>1.442112612375615</v>
      </c>
      <c r="G12" s="17">
        <v>1.910467224034135</v>
      </c>
      <c r="H12" s="17">
        <v>0.6779360267722452</v>
      </c>
      <c r="I12" s="18">
        <v>0.6684960611867403</v>
      </c>
      <c r="J12" s="18">
        <v>0.7578115942804626</v>
      </c>
      <c r="K12" s="18">
        <v>0.731574344975682</v>
      </c>
    </row>
    <row r="13" spans="1:11" ht="12.75" customHeight="1">
      <c r="A13" s="11" t="s">
        <v>6</v>
      </c>
      <c r="B13" s="17">
        <v>9.994941378409944</v>
      </c>
      <c r="C13" s="17">
        <v>6.039954944352013</v>
      </c>
      <c r="D13" s="17">
        <v>9.90823449990821</v>
      </c>
      <c r="E13" s="17">
        <v>2.7644059029869124</v>
      </c>
      <c r="F13" s="17">
        <v>2.8987885188556706</v>
      </c>
      <c r="G13" s="17">
        <v>3.475315307411749</v>
      </c>
      <c r="H13" s="17">
        <v>3.7568151279296886</v>
      </c>
      <c r="I13" s="18">
        <v>3.6207592206835577</v>
      </c>
      <c r="J13" s="18">
        <v>3.713532136712678</v>
      </c>
      <c r="K13" s="18">
        <v>3.5848441496334154</v>
      </c>
    </row>
    <row r="14" spans="1:11" ht="12.75" customHeight="1">
      <c r="A14" s="11" t="s">
        <v>7</v>
      </c>
      <c r="B14" s="17">
        <v>209.81</v>
      </c>
      <c r="C14" s="17">
        <v>214.57</v>
      </c>
      <c r="D14" s="17">
        <v>233.48</v>
      </c>
      <c r="E14" s="17">
        <v>223.21566675149748</v>
      </c>
      <c r="F14" s="17">
        <v>193.84311879529434</v>
      </c>
      <c r="G14" s="17">
        <v>206.80970105457294</v>
      </c>
      <c r="H14" s="17">
        <v>214.4829140914335</v>
      </c>
      <c r="I14" s="18">
        <v>208.55941764337237</v>
      </c>
      <c r="J14" s="18">
        <v>193.73102854621254</v>
      </c>
      <c r="K14" s="18">
        <v>228.5390419021697</v>
      </c>
    </row>
    <row r="15" spans="1:11" s="2" customFormat="1" ht="12.75" customHeight="1">
      <c r="A15" s="16" t="s">
        <v>8</v>
      </c>
      <c r="B15" s="19">
        <f>SUM(B5:B14)</f>
        <v>897.21494137841</v>
      </c>
      <c r="C15" s="19">
        <f aca="true" t="shared" si="0" ref="C15:K15">SUM(C5:C14)</f>
        <v>926.399954944352</v>
      </c>
      <c r="D15" s="19">
        <f t="shared" si="0"/>
        <v>998.3882344999082</v>
      </c>
      <c r="E15" s="19">
        <f t="shared" si="0"/>
        <v>1074.019969482132</v>
      </c>
      <c r="F15" s="19">
        <f t="shared" si="0"/>
        <v>1329.1415900938791</v>
      </c>
      <c r="G15" s="19">
        <f t="shared" si="0"/>
        <v>1261.6658689659166</v>
      </c>
      <c r="H15" s="19">
        <f t="shared" si="0"/>
        <v>1315.531370809258</v>
      </c>
      <c r="I15" s="19">
        <f t="shared" si="0"/>
        <v>1368.8485598662337</v>
      </c>
      <c r="J15" s="19">
        <f t="shared" si="0"/>
        <v>1363.654655734053</v>
      </c>
      <c r="K15" s="19">
        <f t="shared" si="0"/>
        <v>1491.6985589091732</v>
      </c>
    </row>
    <row r="16" spans="1:9" ht="12.75" customHeight="1">
      <c r="A16" s="12"/>
      <c r="B16" s="12"/>
      <c r="C16" s="12"/>
      <c r="D16" s="12"/>
      <c r="E16" s="12"/>
      <c r="F16" s="12"/>
      <c r="G16" s="13"/>
      <c r="H16" s="12"/>
      <c r="I16" s="5"/>
    </row>
    <row r="17" spans="1:11" ht="12.75" customHeight="1">
      <c r="A17" s="7" t="s">
        <v>9</v>
      </c>
      <c r="B17" s="8"/>
      <c r="C17" s="8"/>
      <c r="D17" s="8"/>
      <c r="E17" s="8"/>
      <c r="F17" s="8"/>
      <c r="G17" s="8"/>
      <c r="H17" s="8"/>
      <c r="I17" s="15"/>
      <c r="J17" s="15"/>
      <c r="K17" s="15"/>
    </row>
    <row r="19" ht="12.75">
      <c r="A19" s="20" t="s">
        <v>13</v>
      </c>
    </row>
    <row r="20" ht="12.75">
      <c r="A20" s="21" t="s">
        <v>14</v>
      </c>
    </row>
    <row r="21" ht="12.75">
      <c r="A21" s="21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JairzinhoT</cp:lastModifiedBy>
  <cp:lastPrinted>2006-10-24T18:16:44Z</cp:lastPrinted>
  <dcterms:created xsi:type="dcterms:W3CDTF">2006-02-20T13:48:15Z</dcterms:created>
  <dcterms:modified xsi:type="dcterms:W3CDTF">2007-03-08T17:49:37Z</dcterms:modified>
  <cp:category/>
  <cp:version/>
  <cp:contentType/>
  <cp:contentStatus/>
</cp:coreProperties>
</file>