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Ba.3.07" sheetId="1" r:id="rId1"/>
  </sheets>
  <definedNames/>
  <calcPr fullCalcOnLoad="1"/>
</workbook>
</file>

<file path=xl/sharedStrings.xml><?xml version="1.0" encoding="utf-8"?>
<sst xmlns="http://schemas.openxmlformats.org/spreadsheetml/2006/main" count="30" uniqueCount="12">
  <si>
    <t>Employed</t>
  </si>
  <si>
    <t>Unemployed</t>
  </si>
  <si>
    <t>Unemployment rates</t>
  </si>
  <si>
    <t>Male</t>
  </si>
  <si>
    <t>Female</t>
  </si>
  <si>
    <t>Total</t>
  </si>
  <si>
    <t>15-29 (&lt;30)</t>
  </si>
  <si>
    <t>30-89 (30+)</t>
  </si>
  <si>
    <t>NR</t>
  </si>
  <si>
    <t>Ratio &lt;30/30+</t>
  </si>
  <si>
    <t>Source: Population Census 2000, LFS 2007</t>
  </si>
  <si>
    <t>Ba.3.07 Ratio of youth unemployed and total unemployment rates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</si>
</sst>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8" fontId="3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170" fontId="3" fillId="34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225"/>
  <sheetViews>
    <sheetView tabSelected="1" zoomScalePageLayoutView="0" workbookViewId="0" topLeftCell="A1">
      <selection activeCell="A3" sqref="A3:A5"/>
    </sheetView>
  </sheetViews>
  <sheetFormatPr defaultColWidth="9.140625" defaultRowHeight="12.75"/>
  <cols>
    <col min="1" max="1" width="11.140625" style="1" customWidth="1"/>
    <col min="2" max="19" width="9.140625" style="1" customWidth="1"/>
    <col min="20" max="116" width="9.140625" style="7" customWidth="1"/>
    <col min="117" max="16384" width="9.140625" style="1" customWidth="1"/>
  </cols>
  <sheetData>
    <row r="1" spans="1:116" s="3" customFormat="1" ht="1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spans="1:19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>
      <c r="A3" s="15"/>
      <c r="B3" s="11">
        <v>2000</v>
      </c>
      <c r="C3" s="12"/>
      <c r="D3" s="12"/>
      <c r="E3" s="12"/>
      <c r="F3" s="12"/>
      <c r="G3" s="12"/>
      <c r="H3" s="12"/>
      <c r="I3" s="12"/>
      <c r="J3" s="13"/>
      <c r="K3" s="11">
        <v>2007</v>
      </c>
      <c r="L3" s="12"/>
      <c r="M3" s="12"/>
      <c r="N3" s="12"/>
      <c r="O3" s="12"/>
      <c r="P3" s="12"/>
      <c r="Q3" s="12"/>
      <c r="R3" s="12"/>
      <c r="S3" s="13"/>
    </row>
    <row r="4" spans="1:19" ht="12.75" customHeight="1">
      <c r="A4" s="16"/>
      <c r="B4" s="11" t="s">
        <v>0</v>
      </c>
      <c r="C4" s="12"/>
      <c r="D4" s="13"/>
      <c r="E4" s="11" t="s">
        <v>1</v>
      </c>
      <c r="F4" s="12"/>
      <c r="G4" s="13"/>
      <c r="H4" s="11" t="s">
        <v>2</v>
      </c>
      <c r="I4" s="12"/>
      <c r="J4" s="13"/>
      <c r="K4" s="11" t="s">
        <v>0</v>
      </c>
      <c r="L4" s="12"/>
      <c r="M4" s="13"/>
      <c r="N4" s="11" t="s">
        <v>1</v>
      </c>
      <c r="O4" s="12"/>
      <c r="P4" s="13"/>
      <c r="Q4" s="11" t="s">
        <v>2</v>
      </c>
      <c r="R4" s="12"/>
      <c r="S4" s="13"/>
    </row>
    <row r="5" spans="1:19" ht="12.75" customHeight="1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2" t="s">
        <v>3</v>
      </c>
      <c r="I5" s="2" t="s">
        <v>4</v>
      </c>
      <c r="J5" s="2" t="s">
        <v>5</v>
      </c>
      <c r="K5" s="2" t="s">
        <v>3</v>
      </c>
      <c r="L5" s="2" t="s">
        <v>4</v>
      </c>
      <c r="M5" s="2" t="s">
        <v>5</v>
      </c>
      <c r="N5" s="2" t="s">
        <v>3</v>
      </c>
      <c r="O5" s="2" t="s">
        <v>4</v>
      </c>
      <c r="P5" s="2" t="s">
        <v>5</v>
      </c>
      <c r="Q5" s="2" t="s">
        <v>3</v>
      </c>
      <c r="R5" s="2" t="s">
        <v>4</v>
      </c>
      <c r="S5" s="2" t="s">
        <v>5</v>
      </c>
    </row>
    <row r="6" spans="1:19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</row>
    <row r="7" spans="1:19" ht="12.75" customHeight="1">
      <c r="A7" s="7" t="s">
        <v>6</v>
      </c>
      <c r="B7" s="18">
        <v>4587.449999999994</v>
      </c>
      <c r="C7" s="18">
        <v>4157.999999999962</v>
      </c>
      <c r="D7" s="18">
        <v>8745.45000000057</v>
      </c>
      <c r="E7" s="18">
        <v>551.2500000000009</v>
      </c>
      <c r="F7" s="18">
        <v>584.850000000002</v>
      </c>
      <c r="G7" s="18">
        <v>1136.1000000000074</v>
      </c>
      <c r="H7" s="18">
        <v>10.72742133224359</v>
      </c>
      <c r="I7" s="18">
        <v>12.331193269869518</v>
      </c>
      <c r="J7" s="18">
        <v>11.497184146211282</v>
      </c>
      <c r="K7" s="18">
        <v>5212</v>
      </c>
      <c r="L7" s="18">
        <v>4459</v>
      </c>
      <c r="M7" s="18">
        <v>9671</v>
      </c>
      <c r="N7" s="18">
        <v>815</v>
      </c>
      <c r="O7" s="18">
        <v>802</v>
      </c>
      <c r="P7" s="18">
        <v>1617</v>
      </c>
      <c r="Q7" s="18">
        <v>13.5</v>
      </c>
      <c r="R7" s="18">
        <v>15.2</v>
      </c>
      <c r="S7" s="18">
        <v>14.3</v>
      </c>
    </row>
    <row r="8" spans="1:19" ht="12.75" customHeight="1">
      <c r="A8" s="7" t="s">
        <v>7</v>
      </c>
      <c r="B8" s="18">
        <v>17886.75000000056</v>
      </c>
      <c r="C8" s="18">
        <v>15244.9500000004</v>
      </c>
      <c r="D8" s="18">
        <v>33131.70000000296</v>
      </c>
      <c r="E8" s="18">
        <v>1012.2</v>
      </c>
      <c r="F8" s="18">
        <v>969.1500000000023</v>
      </c>
      <c r="G8" s="18">
        <v>1981.3500000000113</v>
      </c>
      <c r="H8" s="18">
        <v>5.355853102950007</v>
      </c>
      <c r="I8" s="18">
        <v>5.977205025255661</v>
      </c>
      <c r="J8" s="18">
        <v>5.642773840494756</v>
      </c>
      <c r="K8" s="18">
        <v>21998</v>
      </c>
      <c r="L8" s="18">
        <v>19937</v>
      </c>
      <c r="M8" s="18">
        <v>41935</v>
      </c>
      <c r="N8" s="18">
        <v>604</v>
      </c>
      <c r="O8" s="18">
        <v>902</v>
      </c>
      <c r="P8" s="18">
        <v>1506</v>
      </c>
      <c r="Q8" s="18">
        <v>2.7</v>
      </c>
      <c r="R8" s="18">
        <v>4.3</v>
      </c>
      <c r="S8" s="18">
        <v>3.5</v>
      </c>
    </row>
    <row r="9" spans="1:19" ht="12.75" customHeight="1">
      <c r="A9" s="7" t="s">
        <v>8</v>
      </c>
      <c r="B9" s="18">
        <v>22.05</v>
      </c>
      <c r="C9" s="18">
        <v>14.7</v>
      </c>
      <c r="D9" s="18">
        <v>36.75</v>
      </c>
      <c r="E9" s="18">
        <v>0</v>
      </c>
      <c r="F9" s="18">
        <v>1.05</v>
      </c>
      <c r="G9" s="18">
        <v>1.05</v>
      </c>
      <c r="H9" s="18">
        <v>0</v>
      </c>
      <c r="I9" s="18">
        <v>6.666666666666667</v>
      </c>
      <c r="J9" s="18">
        <v>2.777777777777778</v>
      </c>
      <c r="K9" s="18"/>
      <c r="L9" s="18"/>
      <c r="M9" s="18"/>
      <c r="N9" s="18"/>
      <c r="O9" s="18"/>
      <c r="P9" s="18"/>
      <c r="Q9" s="18"/>
      <c r="R9" s="18"/>
      <c r="S9" s="18"/>
    </row>
    <row r="10" spans="1:19" ht="12.75" customHeight="1">
      <c r="A10" s="7" t="s">
        <v>9</v>
      </c>
      <c r="B10" s="18"/>
      <c r="C10" s="18"/>
      <c r="D10" s="18"/>
      <c r="E10" s="18"/>
      <c r="F10" s="18"/>
      <c r="G10" s="18"/>
      <c r="H10" s="18">
        <v>2.0029341966707266</v>
      </c>
      <c r="I10" s="18">
        <v>2.0630366898518893</v>
      </c>
      <c r="J10" s="18">
        <v>2.0375057500449487</v>
      </c>
      <c r="K10" s="18"/>
      <c r="L10" s="18"/>
      <c r="M10" s="18"/>
      <c r="N10" s="18"/>
      <c r="O10" s="18"/>
      <c r="P10" s="18"/>
      <c r="Q10" s="18">
        <f>+Q7/Q8</f>
        <v>5</v>
      </c>
      <c r="R10" s="18">
        <f>+R7/R8</f>
        <v>3.5348837209302326</v>
      </c>
      <c r="S10" s="18">
        <f>+S7/S8</f>
        <v>4.085714285714286</v>
      </c>
    </row>
    <row r="11" spans="1:19" ht="12.75" customHeight="1">
      <c r="A11" s="7"/>
      <c r="B11" s="7"/>
      <c r="C11" s="7"/>
      <c r="D11" s="7"/>
      <c r="E11" s="7"/>
      <c r="F11" s="7"/>
      <c r="G11" s="7"/>
      <c r="H11" s="9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</row>
    <row r="12" spans="1:116" s="5" customFormat="1" ht="12.75" customHeight="1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</row>
    <row r="13" spans="1:19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1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1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1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1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1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1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1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1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1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1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1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1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1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1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1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1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1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1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1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1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1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1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1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1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1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1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1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1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1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1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1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1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1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1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1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1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1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1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1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1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1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1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1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1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1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1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1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1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</sheetData>
  <sheetProtection/>
  <mergeCells count="10">
    <mergeCell ref="K4:M4"/>
    <mergeCell ref="N4:P4"/>
    <mergeCell ref="Q4:S4"/>
    <mergeCell ref="B3:J3"/>
    <mergeCell ref="K3:S3"/>
    <mergeCell ref="A1:J1"/>
    <mergeCell ref="A3:A5"/>
    <mergeCell ref="B4:D4"/>
    <mergeCell ref="E4:G4"/>
    <mergeCell ref="H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Gayle Arendsz</cp:lastModifiedBy>
  <dcterms:created xsi:type="dcterms:W3CDTF">2004-10-04T14:29:46Z</dcterms:created>
  <dcterms:modified xsi:type="dcterms:W3CDTF">2013-02-04T12:39:29Z</dcterms:modified>
  <cp:category/>
  <cp:version/>
  <cp:contentType/>
  <cp:contentStatus/>
</cp:coreProperties>
</file>