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T:\MAILINGS\JimmyM\Roslyn\Statistical Overview\2024\1. Population\"/>
    </mc:Choice>
  </mc:AlternateContent>
  <xr:revisionPtr revIDLastSave="0" documentId="13_ncr:1_{1359E599-1B0B-4275-A6C6-9FA3E7B8529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  <c r="R9" i="1"/>
</calcChain>
</file>

<file path=xl/sharedStrings.xml><?xml version="1.0" encoding="utf-8"?>
<sst xmlns="http://schemas.openxmlformats.org/spreadsheetml/2006/main" count="28" uniqueCount="10">
  <si>
    <t>Male</t>
  </si>
  <si>
    <t>Female</t>
  </si>
  <si>
    <t xml:space="preserve"> Live births</t>
  </si>
  <si>
    <t xml:space="preserve"> Deaths</t>
  </si>
  <si>
    <t xml:space="preserve"> Natural increase</t>
  </si>
  <si>
    <t xml:space="preserve"> Domiciliation</t>
  </si>
  <si>
    <t xml:space="preserve"> Departures</t>
  </si>
  <si>
    <t xml:space="preserve"> Net migration</t>
  </si>
  <si>
    <t>Source: CBS and Population Registry Office</t>
  </si>
  <si>
    <t>1.4  Vital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</si>
</sst>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left" wrapText="1" readingOrder="1"/>
    </xf>
    <xf numFmtId="0" fontId="3" fillId="4" borderId="5" xfId="0" applyFont="1" applyFill="1" applyBorder="1" applyAlignment="1">
      <alignment horizontal="right" vertical="center" wrapText="1" readingOrder="1"/>
    </xf>
    <xf numFmtId="0" fontId="2" fillId="4" borderId="5" xfId="0" applyFont="1" applyFill="1" applyBorder="1" applyAlignment="1">
      <alignment horizontal="left" wrapText="1" readingOrder="1"/>
    </xf>
    <xf numFmtId="0" fontId="2" fillId="4" borderId="5" xfId="0" applyFont="1" applyFill="1" applyBorder="1" applyAlignment="1">
      <alignment horizontal="right" vertical="center" wrapText="1" readingOrder="1"/>
    </xf>
    <xf numFmtId="3" fontId="3" fillId="4" borderId="5" xfId="0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readingOrder="1"/>
    </xf>
    <xf numFmtId="3" fontId="2" fillId="4" borderId="5" xfId="0" applyNumberFormat="1" applyFont="1" applyFill="1" applyBorder="1" applyAlignment="1">
      <alignment horizontal="righ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zoomScaleNormal="100" workbookViewId="0">
      <selection activeCell="Q12" sqref="Q12"/>
    </sheetView>
  </sheetViews>
  <sheetFormatPr defaultColWidth="9.1796875" defaultRowHeight="15" customHeight="1" x14ac:dyDescent="0.35"/>
  <cols>
    <col min="1" max="1" width="15.1796875" style="1" bestFit="1" customWidth="1"/>
    <col min="2" max="2" width="5.453125" style="1" bestFit="1" customWidth="1"/>
    <col min="3" max="3" width="6.7265625" style="1" bestFit="1" customWidth="1"/>
    <col min="4" max="4" width="5" style="1" bestFit="1" customWidth="1"/>
    <col min="5" max="5" width="6.7265625" style="1" bestFit="1" customWidth="1"/>
    <col min="6" max="6" width="5.453125" style="1" bestFit="1" customWidth="1"/>
    <col min="7" max="7" width="6.7265625" style="1" bestFit="1" customWidth="1"/>
    <col min="8" max="8" width="5.453125" style="1" bestFit="1" customWidth="1"/>
    <col min="9" max="9" width="6.7265625" style="1" bestFit="1" customWidth="1"/>
    <col min="10" max="10" width="5.453125" style="1" bestFit="1" customWidth="1"/>
    <col min="11" max="11" width="6.7265625" style="1" bestFit="1" customWidth="1"/>
    <col min="12" max="12" width="5.453125" style="1" bestFit="1" customWidth="1"/>
    <col min="13" max="13" width="6.7265625" style="1" bestFit="1" customWidth="1"/>
    <col min="14" max="14" width="5.453125" style="1" bestFit="1" customWidth="1"/>
    <col min="15" max="15" width="6.7265625" style="1" bestFit="1" customWidth="1"/>
    <col min="16" max="16" width="5.453125" style="1" bestFit="1" customWidth="1"/>
    <col min="17" max="17" width="6.7265625" style="1" bestFit="1" customWidth="1"/>
    <col min="18" max="18" width="5.453125" style="1" bestFit="1" customWidth="1"/>
    <col min="19" max="19" width="6.7265625" style="1" bestFit="1" customWidth="1"/>
    <col min="20" max="20" width="5.453125" style="1" bestFit="1" customWidth="1"/>
    <col min="21" max="21" width="6.7265625" style="1" bestFit="1" customWidth="1"/>
    <col min="22" max="16384" width="9.1796875" style="1"/>
  </cols>
  <sheetData>
    <row r="1" spans="1:21" ht="15" customHeight="1" thickBot="1" x14ac:dyDescent="0.4">
      <c r="A1" s="10" t="s">
        <v>9</v>
      </c>
    </row>
    <row r="2" spans="1:21" ht="15" customHeight="1" thickBot="1" x14ac:dyDescent="0.4">
      <c r="A2" s="2"/>
      <c r="B2" s="12">
        <v>2015</v>
      </c>
      <c r="C2" s="13"/>
      <c r="D2" s="12">
        <v>2016</v>
      </c>
      <c r="E2" s="13"/>
      <c r="F2" s="12">
        <v>2017</v>
      </c>
      <c r="G2" s="13"/>
      <c r="H2" s="12">
        <v>2018</v>
      </c>
      <c r="I2" s="13"/>
      <c r="J2" s="12">
        <v>2019</v>
      </c>
      <c r="K2" s="13"/>
      <c r="L2" s="12">
        <v>2020</v>
      </c>
      <c r="M2" s="13"/>
      <c r="N2" s="12">
        <v>2021</v>
      </c>
      <c r="O2" s="13"/>
      <c r="P2" s="12">
        <v>2022</v>
      </c>
      <c r="Q2" s="13"/>
      <c r="R2" s="12">
        <v>2023</v>
      </c>
      <c r="S2" s="13"/>
      <c r="T2" s="12">
        <v>2024</v>
      </c>
      <c r="U2" s="13"/>
    </row>
    <row r="3" spans="1:21" ht="15" customHeight="1" thickTop="1" thickBot="1" x14ac:dyDescent="0.4">
      <c r="A3" s="3"/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  <c r="H3" s="4" t="s">
        <v>0</v>
      </c>
      <c r="I3" s="4" t="s">
        <v>1</v>
      </c>
      <c r="J3" s="4" t="s">
        <v>0</v>
      </c>
      <c r="K3" s="4" t="s">
        <v>1</v>
      </c>
      <c r="L3" s="4" t="s">
        <v>0</v>
      </c>
      <c r="M3" s="4" t="s">
        <v>1</v>
      </c>
      <c r="N3" s="4" t="s">
        <v>0</v>
      </c>
      <c r="O3" s="4" t="s">
        <v>1</v>
      </c>
      <c r="P3" s="4" t="s">
        <v>0</v>
      </c>
      <c r="Q3" s="4" t="s">
        <v>1</v>
      </c>
      <c r="R3" s="4" t="s">
        <v>0</v>
      </c>
      <c r="S3" s="4" t="s">
        <v>1</v>
      </c>
      <c r="T3" s="4" t="s">
        <v>0</v>
      </c>
      <c r="U3" s="4" t="s">
        <v>1</v>
      </c>
    </row>
    <row r="4" spans="1:21" ht="15" customHeight="1" thickBot="1" x14ac:dyDescent="0.4">
      <c r="A4" s="5" t="s">
        <v>2</v>
      </c>
      <c r="B4" s="6">
        <v>648</v>
      </c>
      <c r="C4" s="6">
        <v>599</v>
      </c>
      <c r="D4" s="6">
        <v>670</v>
      </c>
      <c r="E4" s="6">
        <v>594</v>
      </c>
      <c r="F4" s="6">
        <v>669</v>
      </c>
      <c r="G4" s="6">
        <v>579</v>
      </c>
      <c r="H4" s="6">
        <v>580</v>
      </c>
      <c r="I4" s="6">
        <v>597</v>
      </c>
      <c r="J4" s="6">
        <v>616</v>
      </c>
      <c r="K4" s="6">
        <v>568</v>
      </c>
      <c r="L4" s="6">
        <v>566</v>
      </c>
      <c r="M4" s="6">
        <v>486</v>
      </c>
      <c r="N4" s="6">
        <v>525</v>
      </c>
      <c r="O4" s="6">
        <v>494</v>
      </c>
      <c r="P4" s="6">
        <v>479</v>
      </c>
      <c r="Q4" s="6">
        <v>436</v>
      </c>
      <c r="R4" s="6">
        <v>456</v>
      </c>
      <c r="S4" s="6">
        <v>400</v>
      </c>
      <c r="T4" s="6">
        <v>429</v>
      </c>
      <c r="U4" s="6">
        <v>391</v>
      </c>
    </row>
    <row r="5" spans="1:21" ht="15" customHeight="1" thickBot="1" x14ac:dyDescent="0.4">
      <c r="A5" s="5" t="s">
        <v>3</v>
      </c>
      <c r="B5" s="6">
        <v>384</v>
      </c>
      <c r="C5" s="6">
        <v>303</v>
      </c>
      <c r="D5" s="6">
        <v>396</v>
      </c>
      <c r="E5" s="6">
        <v>393</v>
      </c>
      <c r="F5" s="6">
        <v>361</v>
      </c>
      <c r="G5" s="6">
        <v>356</v>
      </c>
      <c r="H5" s="6">
        <v>379</v>
      </c>
      <c r="I5" s="6">
        <v>351</v>
      </c>
      <c r="J5" s="6">
        <v>346</v>
      </c>
      <c r="K5" s="6">
        <v>325</v>
      </c>
      <c r="L5" s="6">
        <v>419</v>
      </c>
      <c r="M5" s="6">
        <v>324</v>
      </c>
      <c r="N5" s="6">
        <v>508</v>
      </c>
      <c r="O5" s="6">
        <v>456</v>
      </c>
      <c r="P5" s="6">
        <v>473</v>
      </c>
      <c r="Q5" s="6">
        <v>406</v>
      </c>
      <c r="R5" s="6">
        <v>426</v>
      </c>
      <c r="S5" s="6">
        <v>388</v>
      </c>
      <c r="T5" s="6">
        <v>419</v>
      </c>
      <c r="U5" s="6">
        <v>421</v>
      </c>
    </row>
    <row r="6" spans="1:21" ht="15" customHeight="1" thickBot="1" x14ac:dyDescent="0.4">
      <c r="A6" s="7" t="s">
        <v>4</v>
      </c>
      <c r="B6" s="8">
        <v>264</v>
      </c>
      <c r="C6" s="8">
        <v>296</v>
      </c>
      <c r="D6" s="8">
        <v>274</v>
      </c>
      <c r="E6" s="8">
        <v>201</v>
      </c>
      <c r="F6" s="8">
        <v>308</v>
      </c>
      <c r="G6" s="8">
        <v>223</v>
      </c>
      <c r="H6" s="8">
        <v>201</v>
      </c>
      <c r="I6" s="8">
        <v>246</v>
      </c>
      <c r="J6" s="8">
        <v>270</v>
      </c>
      <c r="K6" s="8">
        <v>243</v>
      </c>
      <c r="L6" s="8">
        <v>147</v>
      </c>
      <c r="M6" s="8">
        <v>162</v>
      </c>
      <c r="N6" s="8">
        <v>17</v>
      </c>
      <c r="O6" s="8">
        <v>38</v>
      </c>
      <c r="P6" s="8">
        <v>6</v>
      </c>
      <c r="Q6" s="8">
        <v>30</v>
      </c>
      <c r="R6" s="8">
        <v>30</v>
      </c>
      <c r="S6" s="8">
        <v>12</v>
      </c>
      <c r="T6" s="8">
        <v>10</v>
      </c>
      <c r="U6" s="8">
        <v>-30</v>
      </c>
    </row>
    <row r="7" spans="1:21" ht="15" customHeight="1" thickBot="1" x14ac:dyDescent="0.4">
      <c r="A7" s="5" t="s">
        <v>5</v>
      </c>
      <c r="B7" s="9">
        <v>1780</v>
      </c>
      <c r="C7" s="9">
        <v>1815</v>
      </c>
      <c r="D7" s="6">
        <v>1264</v>
      </c>
      <c r="E7" s="6">
        <v>1327</v>
      </c>
      <c r="F7" s="9">
        <v>1291</v>
      </c>
      <c r="G7" s="9">
        <v>1422</v>
      </c>
      <c r="H7" s="9">
        <v>1420</v>
      </c>
      <c r="I7" s="9">
        <v>1749</v>
      </c>
      <c r="J7" s="9">
        <v>1312</v>
      </c>
      <c r="K7" s="9">
        <v>1497</v>
      </c>
      <c r="L7" s="9">
        <v>882</v>
      </c>
      <c r="M7" s="9">
        <v>964</v>
      </c>
      <c r="N7" s="9">
        <v>1015</v>
      </c>
      <c r="O7" s="9">
        <v>1178</v>
      </c>
      <c r="P7" s="9">
        <v>1174</v>
      </c>
      <c r="Q7" s="9">
        <v>1406</v>
      </c>
      <c r="R7" s="9">
        <v>1455</v>
      </c>
      <c r="S7" s="9">
        <v>1677</v>
      </c>
      <c r="T7" s="9">
        <v>1674</v>
      </c>
      <c r="U7" s="9">
        <v>1657</v>
      </c>
    </row>
    <row r="8" spans="1:21" ht="15" customHeight="1" thickBot="1" x14ac:dyDescent="0.4">
      <c r="A8" s="5" t="s">
        <v>6</v>
      </c>
      <c r="B8" s="9">
        <v>1376</v>
      </c>
      <c r="C8" s="9">
        <v>1318</v>
      </c>
      <c r="D8" s="6">
        <v>1386</v>
      </c>
      <c r="E8" s="9">
        <v>1498</v>
      </c>
      <c r="F8" s="9">
        <v>1662</v>
      </c>
      <c r="G8" s="9">
        <v>1749</v>
      </c>
      <c r="H8" s="9">
        <v>1508</v>
      </c>
      <c r="I8" s="9">
        <v>1595</v>
      </c>
      <c r="J8" s="9">
        <v>1579</v>
      </c>
      <c r="K8" s="9">
        <v>1666</v>
      </c>
      <c r="L8" s="9">
        <v>1614</v>
      </c>
      <c r="M8" s="9">
        <v>1850</v>
      </c>
      <c r="N8" s="9">
        <v>1298</v>
      </c>
      <c r="O8" s="9">
        <v>1414</v>
      </c>
      <c r="P8" s="9">
        <v>1404</v>
      </c>
      <c r="Q8" s="9">
        <v>1528</v>
      </c>
      <c r="R8" s="9">
        <v>1366</v>
      </c>
      <c r="S8" s="9">
        <v>1394</v>
      </c>
      <c r="T8" s="9">
        <v>1163</v>
      </c>
      <c r="U8" s="9">
        <v>1291</v>
      </c>
    </row>
    <row r="9" spans="1:21" ht="15" customHeight="1" thickBot="1" x14ac:dyDescent="0.4">
      <c r="A9" s="7" t="s">
        <v>7</v>
      </c>
      <c r="B9" s="8">
        <v>404</v>
      </c>
      <c r="C9" s="8">
        <v>497</v>
      </c>
      <c r="D9" s="8">
        <v>-122</v>
      </c>
      <c r="E9" s="8">
        <v>-171</v>
      </c>
      <c r="F9" s="8">
        <v>-371</v>
      </c>
      <c r="G9" s="8">
        <v>-327</v>
      </c>
      <c r="H9" s="8">
        <v>-88</v>
      </c>
      <c r="I9" s="8">
        <v>154</v>
      </c>
      <c r="J9" s="8">
        <v>-267</v>
      </c>
      <c r="K9" s="8">
        <v>-169</v>
      </c>
      <c r="L9" s="8">
        <v>-732</v>
      </c>
      <c r="M9" s="8">
        <v>-886</v>
      </c>
      <c r="N9" s="8">
        <v>-283</v>
      </c>
      <c r="O9" s="8">
        <v>-236</v>
      </c>
      <c r="P9" s="8">
        <v>-230</v>
      </c>
      <c r="Q9" s="8">
        <v>-122</v>
      </c>
      <c r="R9" s="11">
        <f>R7-R8</f>
        <v>89</v>
      </c>
      <c r="S9" s="11">
        <f>S7-S8</f>
        <v>283</v>
      </c>
      <c r="T9" s="11">
        <v>511</v>
      </c>
      <c r="U9" s="11">
        <v>366</v>
      </c>
    </row>
    <row r="10" spans="1:21" ht="15" customHeight="1" x14ac:dyDescent="0.35">
      <c r="A10" s="10" t="s">
        <v>8</v>
      </c>
    </row>
  </sheetData>
  <mergeCells count="10">
    <mergeCell ref="B2:C2"/>
    <mergeCell ref="D2:E2"/>
    <mergeCell ref="F2:G2"/>
    <mergeCell ref="H2:I2"/>
    <mergeCell ref="T2:U2"/>
    <mergeCell ref="R2:S2"/>
    <mergeCell ref="P2:Q2"/>
    <mergeCell ref="N2:O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2021-07-01T17:07:05Z</dcterms:created>
  <dcterms:modified xsi:type="dcterms:W3CDTF">2026-03-06T21:59:37Z</dcterms:modified>
</cp:coreProperties>
</file>