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conomic Indicators_Website\Transport\"/>
    </mc:Choice>
  </mc:AlternateContent>
  <bookViews>
    <workbookView xWindow="0" yWindow="0" windowWidth="20490" windowHeight="7755"/>
  </bookViews>
  <sheets>
    <sheet name="Landings" sheetId="1" r:id="rId1"/>
    <sheet name="1998" sheetId="25" r:id="rId2"/>
    <sheet name="1999" sheetId="24" r:id="rId3"/>
    <sheet name="2000" sheetId="23" r:id="rId4"/>
    <sheet name="2001" sheetId="22" r:id="rId5"/>
    <sheet name="2002" sheetId="21" r:id="rId6"/>
    <sheet name="2003" sheetId="20" r:id="rId7"/>
    <sheet name="2004" sheetId="19" r:id="rId8"/>
    <sheet name="2005" sheetId="18" r:id="rId9"/>
    <sheet name="2006" sheetId="17" r:id="rId10"/>
    <sheet name="2007" sheetId="16" r:id="rId11"/>
    <sheet name="2008" sheetId="15" r:id="rId12"/>
    <sheet name="2009" sheetId="14" r:id="rId13"/>
    <sheet name="2010" sheetId="13" r:id="rId14"/>
    <sheet name="2011" sheetId="12" r:id="rId15"/>
    <sheet name="2012" sheetId="11" r:id="rId16"/>
    <sheet name="2013" sheetId="10" r:id="rId17"/>
    <sheet name="2014" sheetId="9" r:id="rId18"/>
    <sheet name="2015" sheetId="8" r:id="rId19"/>
    <sheet name="2016" sheetId="7" r:id="rId20"/>
    <sheet name="2017" sheetId="6" r:id="rId21"/>
    <sheet name="2018" sheetId="5" r:id="rId22"/>
    <sheet name="2019" sheetId="4" r:id="rId23"/>
    <sheet name="2020" sheetId="3" r:id="rId24"/>
    <sheet name="2021" sheetId="28" r:id="rId25"/>
    <sheet name="2022" sheetId="26" r:id="rId2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8" l="1"/>
  <c r="B18" i="28"/>
  <c r="C18" i="26"/>
  <c r="B18" i="26"/>
  <c r="C18" i="7"/>
  <c r="B18" i="7"/>
  <c r="C18" i="6"/>
  <c r="B18" i="6"/>
  <c r="C18" i="5"/>
  <c r="B18" i="5"/>
  <c r="C18" i="4"/>
  <c r="B18" i="4"/>
  <c r="C18" i="3"/>
  <c r="B18" i="3"/>
  <c r="C150" i="1" l="1"/>
  <c r="B150" i="1"/>
  <c r="C128" i="1"/>
  <c r="B128" i="1"/>
  <c r="C106" i="1"/>
  <c r="B106" i="1"/>
  <c r="C84" i="1"/>
  <c r="B84" i="1"/>
  <c r="C62" i="1"/>
  <c r="B62" i="1"/>
  <c r="C40" i="1"/>
  <c r="B40" i="1"/>
  <c r="C18" i="1"/>
  <c r="B18" i="1"/>
</calcChain>
</file>

<file path=xl/sharedStrings.xml><?xml version="1.0" encoding="utf-8"?>
<sst xmlns="http://schemas.openxmlformats.org/spreadsheetml/2006/main" count="950" uniqueCount="18">
  <si>
    <t>5.1 Landings</t>
  </si>
  <si>
    <t>Commercial</t>
  </si>
  <si>
    <t>Non-commercial</t>
  </si>
  <si>
    <t>landings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</si>
  <si>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</si>
  <si>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</si>
  <si>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</si>
  <si>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</si>
  <si>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</si>
  <si>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</si>
  <si>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</si>
  <si>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</si>
  <si>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</si>
  <si>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</si>
  <si>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</si>
  <si>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</si>
  <si>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Total</t>
  </si>
  <si>
    <t>Source: Instituto Alarma y Seguridad Aruba (IASA)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</si>
</sst>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4" fillId="3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right" wrapText="1" readingOrder="1"/>
    </xf>
    <xf numFmtId="0" fontId="6" fillId="4" borderId="7" xfId="0" applyFont="1" applyFill="1" applyBorder="1" applyAlignment="1">
      <alignment horizontal="left" wrapText="1" readingOrder="1"/>
    </xf>
    <xf numFmtId="164" fontId="6" fillId="4" borderId="7" xfId="1" applyNumberFormat="1" applyFont="1" applyFill="1" applyBorder="1" applyAlignment="1">
      <alignment horizontal="left" wrapText="1" readingOrder="1"/>
    </xf>
    <xf numFmtId="0" fontId="5" fillId="4" borderId="7" xfId="0" applyFont="1" applyFill="1" applyBorder="1" applyAlignment="1">
      <alignment horizontal="left" wrapText="1" readingOrder="1"/>
    </xf>
    <xf numFmtId="164" fontId="5" fillId="4" borderId="7" xfId="1" applyNumberFormat="1" applyFont="1" applyFill="1" applyBorder="1" applyAlignment="1">
      <alignment horizontal="left" wrapText="1" readingOrder="1"/>
    </xf>
    <xf numFmtId="0" fontId="2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8"/>
  <sheetViews>
    <sheetView tabSelected="1"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2022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1057</v>
      </c>
      <c r="C6" s="6">
        <v>95</v>
      </c>
    </row>
    <row r="7" spans="1:3" ht="13.5" thickBot="1" x14ac:dyDescent="0.25">
      <c r="A7" s="5" t="s">
        <v>5</v>
      </c>
      <c r="B7" s="6">
        <v>948</v>
      </c>
      <c r="C7" s="6">
        <v>82</v>
      </c>
    </row>
    <row r="8" spans="1:3" ht="13.5" thickBot="1" x14ac:dyDescent="0.25">
      <c r="A8" s="5" t="s">
        <v>6</v>
      </c>
      <c r="B8" s="6">
        <v>1038</v>
      </c>
      <c r="C8" s="6">
        <v>87</v>
      </c>
    </row>
    <row r="9" spans="1:3" ht="13.5" thickBot="1" x14ac:dyDescent="0.25">
      <c r="A9" s="5" t="s">
        <v>7</v>
      </c>
      <c r="B9" s="6">
        <v>1034</v>
      </c>
      <c r="C9" s="6">
        <v>90</v>
      </c>
    </row>
    <row r="10" spans="1:3" ht="13.5" thickBot="1" x14ac:dyDescent="0.25">
      <c r="A10" s="5" t="s">
        <v>8</v>
      </c>
      <c r="B10" s="6">
        <v>1025</v>
      </c>
      <c r="C10" s="6">
        <v>75</v>
      </c>
    </row>
    <row r="11" spans="1:3" ht="13.5" thickBot="1" x14ac:dyDescent="0.25">
      <c r="A11" s="5" t="s">
        <v>9</v>
      </c>
      <c r="B11" s="6">
        <v>1051</v>
      </c>
      <c r="C11" s="6">
        <v>84</v>
      </c>
    </row>
    <row r="12" spans="1:3" ht="13.5" thickBot="1" x14ac:dyDescent="0.25">
      <c r="A12" s="5" t="s">
        <v>10</v>
      </c>
      <c r="B12" s="6">
        <v>1139</v>
      </c>
      <c r="C12" s="6">
        <v>62</v>
      </c>
    </row>
    <row r="13" spans="1:3" ht="13.5" thickBot="1" x14ac:dyDescent="0.25">
      <c r="A13" s="5" t="s">
        <v>11</v>
      </c>
      <c r="B13" s="6">
        <v>1097</v>
      </c>
      <c r="C13" s="6">
        <v>62</v>
      </c>
    </row>
    <row r="14" spans="1:3" ht="13.5" thickBot="1" x14ac:dyDescent="0.25">
      <c r="A14" s="5" t="s">
        <v>12</v>
      </c>
      <c r="B14" s="6">
        <v>948</v>
      </c>
      <c r="C14" s="6">
        <v>70</v>
      </c>
    </row>
    <row r="15" spans="1:3" ht="13.5" thickBot="1" x14ac:dyDescent="0.25">
      <c r="A15" s="5" t="s">
        <v>13</v>
      </c>
      <c r="B15" s="6">
        <v>994</v>
      </c>
      <c r="C15" s="6">
        <v>92</v>
      </c>
    </row>
    <row r="16" spans="1:3" ht="13.5" thickBot="1" x14ac:dyDescent="0.25">
      <c r="A16" s="5" t="s">
        <v>14</v>
      </c>
      <c r="B16" s="6">
        <v>1029</v>
      </c>
      <c r="C16" s="6">
        <v>77</v>
      </c>
    </row>
    <row r="17" spans="1:3" ht="13.5" thickBot="1" x14ac:dyDescent="0.25">
      <c r="A17" s="5" t="s">
        <v>15</v>
      </c>
      <c r="B17" s="6">
        <v>1186</v>
      </c>
      <c r="C17" s="6">
        <v>108</v>
      </c>
    </row>
    <row r="18" spans="1:3" ht="13.5" thickBot="1" x14ac:dyDescent="0.25">
      <c r="A18" s="7" t="s">
        <v>16</v>
      </c>
      <c r="B18" s="8">
        <f t="shared" ref="B18:C18" si="0">SUM(B6:B17)</f>
        <v>12546</v>
      </c>
      <c r="C18" s="8">
        <f t="shared" si="0"/>
        <v>984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  <row r="23" spans="1:3" ht="13.5" thickBot="1" x14ac:dyDescent="0.25">
      <c r="A23" s="1" t="s">
        <v>0</v>
      </c>
    </row>
    <row r="24" spans="1:3" ht="13.5" thickBot="1" x14ac:dyDescent="0.25">
      <c r="A24" s="11"/>
      <c r="B24" s="14">
        <v>2021</v>
      </c>
      <c r="C24" s="15"/>
    </row>
    <row r="25" spans="1:3" s="9" customFormat="1" ht="15.6" customHeight="1" thickTop="1" thickBot="1" x14ac:dyDescent="0.25">
      <c r="A25" s="12"/>
      <c r="B25" s="3" t="s">
        <v>1</v>
      </c>
      <c r="C25" s="3" t="s">
        <v>2</v>
      </c>
    </row>
    <row r="26" spans="1:3" s="9" customFormat="1" ht="15.6" customHeight="1" thickTop="1" thickBot="1" x14ac:dyDescent="0.25">
      <c r="A26" s="13"/>
      <c r="B26" s="3" t="s">
        <v>3</v>
      </c>
      <c r="C26" s="3" t="s">
        <v>3</v>
      </c>
    </row>
    <row r="27" spans="1:3" ht="14.25" thickTop="1" thickBot="1" x14ac:dyDescent="0.25">
      <c r="A27" s="4"/>
      <c r="B27" s="4"/>
      <c r="C27" s="4"/>
    </row>
    <row r="28" spans="1:3" ht="13.5" thickBot="1" x14ac:dyDescent="0.25">
      <c r="A28" s="5" t="s">
        <v>4</v>
      </c>
      <c r="B28" s="6">
        <v>658</v>
      </c>
      <c r="C28" s="6">
        <v>93</v>
      </c>
    </row>
    <row r="29" spans="1:3" ht="13.5" thickBot="1" x14ac:dyDescent="0.25">
      <c r="A29" s="5" t="s">
        <v>5</v>
      </c>
      <c r="B29" s="6">
        <v>624</v>
      </c>
      <c r="C29" s="6">
        <v>65</v>
      </c>
    </row>
    <row r="30" spans="1:3" ht="13.5" thickBot="1" x14ac:dyDescent="0.25">
      <c r="A30" s="5" t="s">
        <v>6</v>
      </c>
      <c r="B30" s="6">
        <v>744</v>
      </c>
      <c r="C30" s="6">
        <v>82</v>
      </c>
    </row>
    <row r="31" spans="1:3" ht="13.5" thickBot="1" x14ac:dyDescent="0.25">
      <c r="A31" s="5" t="s">
        <v>7</v>
      </c>
      <c r="B31" s="6">
        <v>746</v>
      </c>
      <c r="C31" s="6">
        <v>64</v>
      </c>
    </row>
    <row r="32" spans="1:3" ht="13.5" thickBot="1" x14ac:dyDescent="0.25">
      <c r="A32" s="5" t="s">
        <v>8</v>
      </c>
      <c r="B32" s="6">
        <v>809</v>
      </c>
      <c r="C32" s="6">
        <v>73</v>
      </c>
    </row>
    <row r="33" spans="1:19" ht="13.5" thickBot="1" x14ac:dyDescent="0.25">
      <c r="A33" s="5" t="s">
        <v>9</v>
      </c>
      <c r="B33" s="6">
        <v>857</v>
      </c>
      <c r="C33" s="6">
        <v>83</v>
      </c>
    </row>
    <row r="34" spans="1:19" ht="13.5" thickBot="1" x14ac:dyDescent="0.25">
      <c r="A34" s="5" t="s">
        <v>10</v>
      </c>
      <c r="B34" s="6">
        <v>1006</v>
      </c>
      <c r="C34" s="6">
        <v>93</v>
      </c>
    </row>
    <row r="35" spans="1:19" ht="13.5" thickBot="1" x14ac:dyDescent="0.25">
      <c r="A35" s="5" t="s">
        <v>11</v>
      </c>
      <c r="B35" s="6">
        <v>985</v>
      </c>
      <c r="C35" s="6">
        <v>89</v>
      </c>
    </row>
    <row r="36" spans="1:19" ht="13.5" thickBot="1" x14ac:dyDescent="0.25">
      <c r="A36" s="5" t="s">
        <v>12</v>
      </c>
      <c r="B36" s="6">
        <v>844</v>
      </c>
      <c r="C36" s="6">
        <v>85</v>
      </c>
    </row>
    <row r="37" spans="1:19" ht="13.5" thickBot="1" x14ac:dyDescent="0.25">
      <c r="A37" s="5" t="s">
        <v>13</v>
      </c>
      <c r="B37" s="6">
        <v>917</v>
      </c>
      <c r="C37" s="6">
        <v>69</v>
      </c>
    </row>
    <row r="38" spans="1:19" ht="13.5" thickBot="1" x14ac:dyDescent="0.25">
      <c r="A38" s="5" t="s">
        <v>14</v>
      </c>
      <c r="B38" s="6">
        <v>980</v>
      </c>
      <c r="C38" s="6">
        <v>91</v>
      </c>
    </row>
    <row r="39" spans="1:19" ht="13.5" thickBot="1" x14ac:dyDescent="0.25">
      <c r="A39" s="5" t="s">
        <v>15</v>
      </c>
      <c r="B39" s="6">
        <v>1138</v>
      </c>
      <c r="C39" s="6">
        <v>99</v>
      </c>
    </row>
    <row r="40" spans="1:19" ht="13.5" thickBot="1" x14ac:dyDescent="0.25">
      <c r="A40" s="7" t="s">
        <v>16</v>
      </c>
      <c r="B40" s="8">
        <f t="shared" ref="B40:C40" si="1">SUM(B28:B39)</f>
        <v>10308</v>
      </c>
      <c r="C40" s="8">
        <f t="shared" si="1"/>
        <v>986</v>
      </c>
    </row>
    <row r="41" spans="1:19" ht="13.5" thickBot="1" x14ac:dyDescent="0.25">
      <c r="A41" s="5"/>
      <c r="B41" s="5"/>
      <c r="C41" s="5"/>
    </row>
    <row r="42" spans="1:19" x14ac:dyDescent="0.2">
      <c r="A42" s="1" t="s">
        <v>17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5" spans="1:19" ht="13.5" thickBot="1" x14ac:dyDescent="0.25">
      <c r="A45" s="1" t="s">
        <v>0</v>
      </c>
    </row>
    <row r="46" spans="1:19" ht="13.5" thickBot="1" x14ac:dyDescent="0.25">
      <c r="A46" s="11"/>
      <c r="B46" s="14">
        <v>2020</v>
      </c>
      <c r="C46" s="15"/>
    </row>
    <row r="47" spans="1:19" ht="27" thickTop="1" thickBot="1" x14ac:dyDescent="0.25">
      <c r="A47" s="12"/>
      <c r="B47" s="3" t="s">
        <v>1</v>
      </c>
      <c r="C47" s="3" t="s">
        <v>2</v>
      </c>
    </row>
    <row r="48" spans="1:19" ht="14.25" thickTop="1" thickBot="1" x14ac:dyDescent="0.25">
      <c r="A48" s="13"/>
      <c r="B48" s="3" t="s">
        <v>3</v>
      </c>
      <c r="C48" s="3" t="s">
        <v>3</v>
      </c>
    </row>
    <row r="49" spans="1:3" ht="14.25" thickTop="1" thickBot="1" x14ac:dyDescent="0.25">
      <c r="A49" s="4"/>
      <c r="B49" s="4"/>
      <c r="C49" s="4"/>
    </row>
    <row r="50" spans="1:3" ht="13.5" thickBot="1" x14ac:dyDescent="0.25">
      <c r="A50" s="5" t="s">
        <v>4</v>
      </c>
      <c r="B50" s="6">
        <v>1265</v>
      </c>
      <c r="C50" s="6">
        <v>124</v>
      </c>
    </row>
    <row r="51" spans="1:3" ht="13.5" thickBot="1" x14ac:dyDescent="0.25">
      <c r="A51" s="5" t="s">
        <v>5</v>
      </c>
      <c r="B51" s="6">
        <v>1155</v>
      </c>
      <c r="C51" s="6">
        <v>92</v>
      </c>
    </row>
    <row r="52" spans="1:3" ht="13.5" thickBot="1" x14ac:dyDescent="0.25">
      <c r="A52" s="5" t="s">
        <v>6</v>
      </c>
      <c r="B52" s="6">
        <v>669</v>
      </c>
      <c r="C52" s="6">
        <v>40</v>
      </c>
    </row>
    <row r="53" spans="1:3" ht="13.5" thickBot="1" x14ac:dyDescent="0.25">
      <c r="A53" s="5" t="s">
        <v>7</v>
      </c>
      <c r="B53" s="6">
        <v>12</v>
      </c>
      <c r="C53" s="6">
        <v>13</v>
      </c>
    </row>
    <row r="54" spans="1:3" ht="13.5" thickBot="1" x14ac:dyDescent="0.25">
      <c r="A54" s="5" t="s">
        <v>8</v>
      </c>
      <c r="B54" s="6">
        <v>12</v>
      </c>
      <c r="C54" s="6">
        <v>8</v>
      </c>
    </row>
    <row r="55" spans="1:3" ht="13.5" thickBot="1" x14ac:dyDescent="0.25">
      <c r="A55" s="5" t="s">
        <v>9</v>
      </c>
      <c r="B55" s="6">
        <v>58</v>
      </c>
      <c r="C55" s="6">
        <v>12</v>
      </c>
    </row>
    <row r="56" spans="1:3" ht="13.5" thickBot="1" x14ac:dyDescent="0.25">
      <c r="A56" s="5" t="s">
        <v>10</v>
      </c>
      <c r="B56" s="6">
        <v>286</v>
      </c>
      <c r="C56" s="6">
        <v>36</v>
      </c>
    </row>
    <row r="57" spans="1:3" ht="13.5" thickBot="1" x14ac:dyDescent="0.25">
      <c r="A57" s="5" t="s">
        <v>11</v>
      </c>
      <c r="B57" s="6">
        <v>287</v>
      </c>
      <c r="C57" s="6">
        <v>43</v>
      </c>
    </row>
    <row r="58" spans="1:3" ht="13.5" thickBot="1" x14ac:dyDescent="0.25">
      <c r="A58" s="5" t="s">
        <v>12</v>
      </c>
      <c r="B58" s="6">
        <v>238</v>
      </c>
      <c r="C58" s="6">
        <v>24</v>
      </c>
    </row>
    <row r="59" spans="1:3" ht="13.5" thickBot="1" x14ac:dyDescent="0.25">
      <c r="A59" s="5" t="s">
        <v>13</v>
      </c>
      <c r="B59" s="6">
        <v>29</v>
      </c>
      <c r="C59" s="6">
        <v>315</v>
      </c>
    </row>
    <row r="60" spans="1:3" ht="13.5" thickBot="1" x14ac:dyDescent="0.25">
      <c r="A60" s="5" t="s">
        <v>14</v>
      </c>
      <c r="B60" s="6">
        <v>486</v>
      </c>
      <c r="C60" s="6">
        <v>33</v>
      </c>
    </row>
    <row r="61" spans="1:3" ht="13.5" thickBot="1" x14ac:dyDescent="0.25">
      <c r="A61" s="5" t="s">
        <v>15</v>
      </c>
      <c r="B61" s="6">
        <v>673</v>
      </c>
      <c r="C61" s="6">
        <v>100</v>
      </c>
    </row>
    <row r="62" spans="1:3" ht="13.5" thickBot="1" x14ac:dyDescent="0.25">
      <c r="A62" s="7" t="s">
        <v>16</v>
      </c>
      <c r="B62" s="8">
        <f t="shared" ref="B62:C62" si="2">SUM(B50:B61)</f>
        <v>5170</v>
      </c>
      <c r="C62" s="8">
        <f t="shared" si="2"/>
        <v>840</v>
      </c>
    </row>
    <row r="63" spans="1:3" ht="13.5" thickBot="1" x14ac:dyDescent="0.25">
      <c r="A63" s="5"/>
      <c r="B63" s="5"/>
      <c r="C63" s="5"/>
    </row>
    <row r="64" spans="1:3" x14ac:dyDescent="0.2">
      <c r="A64" s="1" t="s">
        <v>17</v>
      </c>
    </row>
    <row r="67" spans="1:3" ht="13.5" thickBot="1" x14ac:dyDescent="0.25">
      <c r="A67" s="1" t="s">
        <v>0</v>
      </c>
    </row>
    <row r="68" spans="1:3" ht="13.5" thickBot="1" x14ac:dyDescent="0.25">
      <c r="A68" s="11"/>
      <c r="B68" s="14">
        <v>2019</v>
      </c>
      <c r="C68" s="15"/>
    </row>
    <row r="69" spans="1:3" ht="27" thickTop="1" thickBot="1" x14ac:dyDescent="0.25">
      <c r="A69" s="12"/>
      <c r="B69" s="3" t="s">
        <v>1</v>
      </c>
      <c r="C69" s="3" t="s">
        <v>2</v>
      </c>
    </row>
    <row r="70" spans="1:3" ht="14.25" thickTop="1" thickBot="1" x14ac:dyDescent="0.25">
      <c r="A70" s="13"/>
      <c r="B70" s="3" t="s">
        <v>3</v>
      </c>
      <c r="C70" s="3" t="s">
        <v>3</v>
      </c>
    </row>
    <row r="71" spans="1:3" ht="14.25" thickTop="1" thickBot="1" x14ac:dyDescent="0.25">
      <c r="A71" s="4"/>
      <c r="B71" s="4"/>
      <c r="C71" s="4"/>
    </row>
    <row r="72" spans="1:3" ht="13.5" thickBot="1" x14ac:dyDescent="0.25">
      <c r="A72" s="5" t="s">
        <v>4</v>
      </c>
      <c r="B72" s="6">
        <v>1458</v>
      </c>
      <c r="C72" s="6">
        <v>348</v>
      </c>
    </row>
    <row r="73" spans="1:3" ht="13.5" thickBot="1" x14ac:dyDescent="0.25">
      <c r="A73" s="5" t="s">
        <v>5</v>
      </c>
      <c r="B73" s="6">
        <v>1265</v>
      </c>
      <c r="C73" s="6">
        <v>180</v>
      </c>
    </row>
    <row r="74" spans="1:3" ht="13.5" thickBot="1" x14ac:dyDescent="0.25">
      <c r="A74" s="5" t="s">
        <v>6</v>
      </c>
      <c r="B74" s="6">
        <v>1350</v>
      </c>
      <c r="C74" s="6">
        <v>124</v>
      </c>
    </row>
    <row r="75" spans="1:3" ht="13.5" thickBot="1" x14ac:dyDescent="0.25">
      <c r="A75" s="5" t="s">
        <v>7</v>
      </c>
      <c r="B75" s="6"/>
      <c r="C75" s="6"/>
    </row>
    <row r="76" spans="1:3" ht="13.5" thickBot="1" x14ac:dyDescent="0.25">
      <c r="A76" s="5" t="s">
        <v>8</v>
      </c>
      <c r="B76" s="6"/>
      <c r="C76" s="6"/>
    </row>
    <row r="77" spans="1:3" ht="13.5" thickBot="1" x14ac:dyDescent="0.25">
      <c r="A77" s="5" t="s">
        <v>9</v>
      </c>
      <c r="B77" s="6"/>
      <c r="C77" s="6"/>
    </row>
    <row r="78" spans="1:3" ht="13.5" thickBot="1" x14ac:dyDescent="0.25">
      <c r="A78" s="5" t="s">
        <v>10</v>
      </c>
      <c r="B78" s="6"/>
      <c r="C78" s="6"/>
    </row>
    <row r="79" spans="1:3" ht="13.5" thickBot="1" x14ac:dyDescent="0.25">
      <c r="A79" s="5" t="s">
        <v>11</v>
      </c>
      <c r="B79" s="6"/>
      <c r="C79" s="6"/>
    </row>
    <row r="80" spans="1:3" ht="13.5" thickBot="1" x14ac:dyDescent="0.25">
      <c r="A80" s="5" t="s">
        <v>12</v>
      </c>
      <c r="B80" s="6"/>
      <c r="C80" s="6"/>
    </row>
    <row r="81" spans="1:3" ht="13.5" thickBot="1" x14ac:dyDescent="0.25">
      <c r="A81" s="5" t="s">
        <v>13</v>
      </c>
      <c r="B81" s="6"/>
      <c r="C81" s="6"/>
    </row>
    <row r="82" spans="1:3" ht="13.5" thickBot="1" x14ac:dyDescent="0.25">
      <c r="A82" s="5" t="s">
        <v>14</v>
      </c>
      <c r="B82" s="6"/>
      <c r="C82" s="6"/>
    </row>
    <row r="83" spans="1:3" ht="13.5" thickBot="1" x14ac:dyDescent="0.25">
      <c r="A83" s="5" t="s">
        <v>15</v>
      </c>
      <c r="B83" s="6"/>
      <c r="C83" s="6"/>
    </row>
    <row r="84" spans="1:3" ht="13.5" thickBot="1" x14ac:dyDescent="0.25">
      <c r="A84" s="7" t="s">
        <v>16</v>
      </c>
      <c r="B84" s="8">
        <f t="shared" ref="B84:C84" si="3">SUM(B72:B83)</f>
        <v>4073</v>
      </c>
      <c r="C84" s="8">
        <f t="shared" si="3"/>
        <v>652</v>
      </c>
    </row>
    <row r="85" spans="1:3" ht="13.5" thickBot="1" x14ac:dyDescent="0.25">
      <c r="A85" s="5"/>
      <c r="B85" s="5"/>
      <c r="C85" s="5"/>
    </row>
    <row r="86" spans="1:3" x14ac:dyDescent="0.2">
      <c r="A86" s="1" t="s">
        <v>17</v>
      </c>
    </row>
    <row r="89" spans="1:3" ht="13.5" thickBot="1" x14ac:dyDescent="0.25">
      <c r="A89" s="1" t="s">
        <v>0</v>
      </c>
    </row>
    <row r="90" spans="1:3" ht="13.5" thickBot="1" x14ac:dyDescent="0.25">
      <c r="A90" s="11"/>
      <c r="B90" s="14">
        <v>2018</v>
      </c>
      <c r="C90" s="15"/>
    </row>
    <row r="91" spans="1:3" ht="27" thickTop="1" thickBot="1" x14ac:dyDescent="0.25">
      <c r="A91" s="12"/>
      <c r="B91" s="3" t="s">
        <v>1</v>
      </c>
      <c r="C91" s="3" t="s">
        <v>2</v>
      </c>
    </row>
    <row r="92" spans="1:3" ht="14.25" thickTop="1" thickBot="1" x14ac:dyDescent="0.25">
      <c r="A92" s="13"/>
      <c r="B92" s="3" t="s">
        <v>3</v>
      </c>
      <c r="C92" s="3" t="s">
        <v>3</v>
      </c>
    </row>
    <row r="93" spans="1:3" ht="14.25" thickTop="1" thickBot="1" x14ac:dyDescent="0.25">
      <c r="A93" s="4"/>
      <c r="B93" s="4"/>
      <c r="C93" s="4"/>
    </row>
    <row r="94" spans="1:3" ht="13.5" thickBot="1" x14ac:dyDescent="0.25">
      <c r="A94" s="5" t="s">
        <v>4</v>
      </c>
      <c r="B94" s="6">
        <v>1197</v>
      </c>
      <c r="C94" s="6">
        <v>300</v>
      </c>
    </row>
    <row r="95" spans="1:3" ht="13.5" thickBot="1" x14ac:dyDescent="0.25">
      <c r="A95" s="5" t="s">
        <v>5</v>
      </c>
      <c r="B95" s="6">
        <v>1070</v>
      </c>
      <c r="C95" s="6">
        <v>157</v>
      </c>
    </row>
    <row r="96" spans="1:3" ht="13.5" thickBot="1" x14ac:dyDescent="0.25">
      <c r="A96" s="5" t="s">
        <v>6</v>
      </c>
      <c r="B96" s="6">
        <v>1151</v>
      </c>
      <c r="C96" s="6">
        <v>159</v>
      </c>
    </row>
    <row r="97" spans="1:3" ht="13.5" thickBot="1" x14ac:dyDescent="0.25">
      <c r="A97" s="5" t="s">
        <v>7</v>
      </c>
      <c r="B97" s="6">
        <v>1106</v>
      </c>
      <c r="C97" s="6">
        <v>253</v>
      </c>
    </row>
    <row r="98" spans="1:3" ht="13.5" thickBot="1" x14ac:dyDescent="0.25">
      <c r="A98" s="5" t="s">
        <v>8</v>
      </c>
      <c r="B98" s="6">
        <v>1146</v>
      </c>
      <c r="C98" s="6">
        <v>308</v>
      </c>
    </row>
    <row r="99" spans="1:3" ht="13.5" thickBot="1" x14ac:dyDescent="0.25">
      <c r="A99" s="5" t="s">
        <v>9</v>
      </c>
      <c r="B99" s="6">
        <v>1133</v>
      </c>
      <c r="C99" s="6">
        <v>271</v>
      </c>
    </row>
    <row r="100" spans="1:3" ht="13.5" thickBot="1" x14ac:dyDescent="0.25">
      <c r="A100" s="5" t="s">
        <v>10</v>
      </c>
      <c r="B100" s="6">
        <v>1332</v>
      </c>
      <c r="C100" s="6">
        <v>296</v>
      </c>
    </row>
    <row r="101" spans="1:3" ht="13.5" thickBot="1" x14ac:dyDescent="0.25">
      <c r="A101" s="5" t="s">
        <v>11</v>
      </c>
      <c r="B101" s="6">
        <v>1305</v>
      </c>
      <c r="C101" s="6">
        <v>256</v>
      </c>
    </row>
    <row r="102" spans="1:3" ht="13.5" thickBot="1" x14ac:dyDescent="0.25">
      <c r="A102" s="5" t="s">
        <v>12</v>
      </c>
      <c r="B102" s="6">
        <v>1203</v>
      </c>
      <c r="C102" s="6">
        <v>299</v>
      </c>
    </row>
    <row r="103" spans="1:3" ht="13.5" thickBot="1" x14ac:dyDescent="0.25">
      <c r="A103" s="5" t="s">
        <v>13</v>
      </c>
      <c r="B103" s="6">
        <v>1272</v>
      </c>
      <c r="C103" s="6">
        <v>279</v>
      </c>
    </row>
    <row r="104" spans="1:3" ht="13.5" thickBot="1" x14ac:dyDescent="0.25">
      <c r="A104" s="5" t="s">
        <v>14</v>
      </c>
      <c r="B104" s="6">
        <v>1321</v>
      </c>
      <c r="C104" s="6">
        <v>324</v>
      </c>
    </row>
    <row r="105" spans="1:3" ht="13.5" thickBot="1" x14ac:dyDescent="0.25">
      <c r="A105" s="5" t="s">
        <v>15</v>
      </c>
      <c r="B105" s="6">
        <v>1444</v>
      </c>
      <c r="C105" s="6">
        <v>431</v>
      </c>
    </row>
    <row r="106" spans="1:3" ht="13.5" thickBot="1" x14ac:dyDescent="0.25">
      <c r="A106" s="7" t="s">
        <v>16</v>
      </c>
      <c r="B106" s="8">
        <f>SUM(B94:B105)</f>
        <v>14680</v>
      </c>
      <c r="C106" s="8">
        <f>SUM(C94:C105)</f>
        <v>3333</v>
      </c>
    </row>
    <row r="107" spans="1:3" ht="13.5" thickBot="1" x14ac:dyDescent="0.25">
      <c r="A107" s="5"/>
      <c r="B107" s="5"/>
      <c r="C107" s="5"/>
    </row>
    <row r="108" spans="1:3" x14ac:dyDescent="0.2">
      <c r="A108" s="1" t="s">
        <v>17</v>
      </c>
    </row>
    <row r="111" spans="1:3" ht="13.5" thickBot="1" x14ac:dyDescent="0.25">
      <c r="A111" s="1" t="s">
        <v>0</v>
      </c>
    </row>
    <row r="112" spans="1:3" ht="13.5" thickBot="1" x14ac:dyDescent="0.25">
      <c r="A112" s="11"/>
      <c r="B112" s="14">
        <v>2017</v>
      </c>
      <c r="C112" s="15"/>
    </row>
    <row r="113" spans="1:3" ht="27" thickTop="1" thickBot="1" x14ac:dyDescent="0.25">
      <c r="A113" s="12"/>
      <c r="B113" s="3" t="s">
        <v>1</v>
      </c>
      <c r="C113" s="3" t="s">
        <v>2</v>
      </c>
    </row>
    <row r="114" spans="1:3" ht="14.25" thickTop="1" thickBot="1" x14ac:dyDescent="0.25">
      <c r="A114" s="13"/>
      <c r="B114" s="3" t="s">
        <v>3</v>
      </c>
      <c r="C114" s="3" t="s">
        <v>3</v>
      </c>
    </row>
    <row r="115" spans="1:3" ht="14.25" thickTop="1" thickBot="1" x14ac:dyDescent="0.25">
      <c r="A115" s="4"/>
      <c r="B115" s="4"/>
      <c r="C115" s="4"/>
    </row>
    <row r="116" spans="1:3" ht="13.5" thickBot="1" x14ac:dyDescent="0.25">
      <c r="A116" s="5" t="s">
        <v>4</v>
      </c>
      <c r="B116" s="6">
        <v>1254</v>
      </c>
      <c r="C116" s="6">
        <v>417</v>
      </c>
    </row>
    <row r="117" spans="1:3" ht="13.5" thickBot="1" x14ac:dyDescent="0.25">
      <c r="A117" s="5" t="s">
        <v>5</v>
      </c>
      <c r="B117" s="6">
        <v>1036</v>
      </c>
      <c r="C117" s="6">
        <v>341</v>
      </c>
    </row>
    <row r="118" spans="1:3" ht="13.5" thickBot="1" x14ac:dyDescent="0.25">
      <c r="A118" s="5" t="s">
        <v>6</v>
      </c>
      <c r="B118" s="6">
        <v>1102</v>
      </c>
      <c r="C118" s="6">
        <v>359</v>
      </c>
    </row>
    <row r="119" spans="1:3" ht="13.5" thickBot="1" x14ac:dyDescent="0.25">
      <c r="A119" s="5" t="s">
        <v>7</v>
      </c>
      <c r="B119" s="6">
        <v>1160</v>
      </c>
      <c r="C119" s="6">
        <v>512</v>
      </c>
    </row>
    <row r="120" spans="1:3" ht="13.5" thickBot="1" x14ac:dyDescent="0.25">
      <c r="A120" s="5" t="s">
        <v>8</v>
      </c>
      <c r="B120" s="6">
        <v>1059</v>
      </c>
      <c r="C120" s="6">
        <v>331</v>
      </c>
    </row>
    <row r="121" spans="1:3" ht="13.5" thickBot="1" x14ac:dyDescent="0.25">
      <c r="A121" s="5" t="s">
        <v>9</v>
      </c>
      <c r="B121" s="6">
        <v>1011</v>
      </c>
      <c r="C121" s="6">
        <v>315</v>
      </c>
    </row>
    <row r="122" spans="1:3" ht="13.5" thickBot="1" x14ac:dyDescent="0.25">
      <c r="A122" s="5" t="s">
        <v>10</v>
      </c>
      <c r="B122" s="6">
        <v>1180</v>
      </c>
      <c r="C122" s="6">
        <v>476</v>
      </c>
    </row>
    <row r="123" spans="1:3" ht="13.5" thickBot="1" x14ac:dyDescent="0.25">
      <c r="A123" s="5" t="s">
        <v>11</v>
      </c>
      <c r="B123" s="6">
        <v>1185</v>
      </c>
      <c r="C123" s="6">
        <v>518</v>
      </c>
    </row>
    <row r="124" spans="1:3" ht="13.5" thickBot="1" x14ac:dyDescent="0.25">
      <c r="A124" s="5" t="s">
        <v>12</v>
      </c>
      <c r="B124" s="6">
        <v>1030</v>
      </c>
      <c r="C124" s="6">
        <v>616</v>
      </c>
    </row>
    <row r="125" spans="1:3" ht="13.5" thickBot="1" x14ac:dyDescent="0.25">
      <c r="A125" s="5" t="s">
        <v>13</v>
      </c>
      <c r="B125" s="6">
        <v>1055</v>
      </c>
      <c r="C125" s="6">
        <v>438</v>
      </c>
    </row>
    <row r="126" spans="1:3" ht="13.5" thickBot="1" x14ac:dyDescent="0.25">
      <c r="A126" s="5" t="s">
        <v>14</v>
      </c>
      <c r="B126" s="6">
        <v>1169</v>
      </c>
      <c r="C126" s="6">
        <v>412</v>
      </c>
    </row>
    <row r="127" spans="1:3" ht="13.5" thickBot="1" x14ac:dyDescent="0.25">
      <c r="A127" s="5" t="s">
        <v>15</v>
      </c>
      <c r="B127" s="6">
        <v>1365</v>
      </c>
      <c r="C127" s="6">
        <v>651</v>
      </c>
    </row>
    <row r="128" spans="1:3" ht="13.5" thickBot="1" x14ac:dyDescent="0.25">
      <c r="A128" s="7" t="s">
        <v>16</v>
      </c>
      <c r="B128" s="8">
        <f>SUM(B116:B127)</f>
        <v>13606</v>
      </c>
      <c r="C128" s="8">
        <f>SUM(C116:C127)</f>
        <v>5386</v>
      </c>
    </row>
    <row r="129" spans="1:3" ht="13.5" thickBot="1" x14ac:dyDescent="0.25">
      <c r="A129" s="5"/>
      <c r="B129" s="5"/>
      <c r="C129" s="5"/>
    </row>
    <row r="130" spans="1:3" x14ac:dyDescent="0.2">
      <c r="A130" s="1" t="s">
        <v>17</v>
      </c>
    </row>
    <row r="133" spans="1:3" ht="13.5" thickBot="1" x14ac:dyDescent="0.25">
      <c r="A133" s="1" t="s">
        <v>0</v>
      </c>
    </row>
    <row r="134" spans="1:3" ht="13.5" thickBot="1" x14ac:dyDescent="0.25">
      <c r="A134" s="11"/>
      <c r="B134" s="14">
        <v>2016</v>
      </c>
      <c r="C134" s="15"/>
    </row>
    <row r="135" spans="1:3" ht="27" thickTop="1" thickBot="1" x14ac:dyDescent="0.25">
      <c r="A135" s="12"/>
      <c r="B135" s="3" t="s">
        <v>1</v>
      </c>
      <c r="C135" s="3" t="s">
        <v>2</v>
      </c>
    </row>
    <row r="136" spans="1:3" ht="14.25" thickTop="1" thickBot="1" x14ac:dyDescent="0.25">
      <c r="A136" s="13"/>
      <c r="B136" s="3" t="s">
        <v>3</v>
      </c>
      <c r="C136" s="3" t="s">
        <v>3</v>
      </c>
    </row>
    <row r="137" spans="1:3" ht="14.25" thickTop="1" thickBot="1" x14ac:dyDescent="0.25">
      <c r="A137" s="4"/>
      <c r="B137" s="4"/>
      <c r="C137" s="4"/>
    </row>
    <row r="138" spans="1:3" ht="13.5" thickBot="1" x14ac:dyDescent="0.25">
      <c r="A138" s="5" t="s">
        <v>4</v>
      </c>
      <c r="B138" s="6">
        <v>1549</v>
      </c>
      <c r="C138" s="6">
        <v>533</v>
      </c>
    </row>
    <row r="139" spans="1:3" ht="13.5" thickBot="1" x14ac:dyDescent="0.25">
      <c r="A139" s="5" t="s">
        <v>5</v>
      </c>
      <c r="B139" s="6">
        <v>1401</v>
      </c>
      <c r="C139" s="6">
        <v>404</v>
      </c>
    </row>
    <row r="140" spans="1:3" ht="13.5" thickBot="1" x14ac:dyDescent="0.25">
      <c r="A140" s="5" t="s">
        <v>6</v>
      </c>
      <c r="B140" s="6">
        <v>1357</v>
      </c>
      <c r="C140" s="6">
        <v>475</v>
      </c>
    </row>
    <row r="141" spans="1:3" ht="13.5" thickBot="1" x14ac:dyDescent="0.25">
      <c r="A141" s="5" t="s">
        <v>7</v>
      </c>
      <c r="B141" s="6">
        <v>1340</v>
      </c>
      <c r="C141" s="6">
        <v>340</v>
      </c>
    </row>
    <row r="142" spans="1:3" ht="13.5" thickBot="1" x14ac:dyDescent="0.25">
      <c r="A142" s="5" t="s">
        <v>8</v>
      </c>
      <c r="B142" s="6">
        <v>1231</v>
      </c>
      <c r="C142" s="6">
        <v>255</v>
      </c>
    </row>
    <row r="143" spans="1:3" ht="13.5" thickBot="1" x14ac:dyDescent="0.25">
      <c r="A143" s="5" t="s">
        <v>9</v>
      </c>
      <c r="B143" s="6">
        <v>1204</v>
      </c>
      <c r="C143" s="6">
        <v>415</v>
      </c>
    </row>
    <row r="144" spans="1:3" ht="13.5" thickBot="1" x14ac:dyDescent="0.25">
      <c r="A144" s="5" t="s">
        <v>10</v>
      </c>
      <c r="B144" s="6">
        <v>1325</v>
      </c>
      <c r="C144" s="6">
        <v>354</v>
      </c>
    </row>
    <row r="145" spans="1:3" ht="13.5" thickBot="1" x14ac:dyDescent="0.25">
      <c r="A145" s="5" t="s">
        <v>11</v>
      </c>
      <c r="B145" s="6">
        <v>1235</v>
      </c>
      <c r="C145" s="6">
        <v>343</v>
      </c>
    </row>
    <row r="146" spans="1:3" ht="13.5" thickBot="1" x14ac:dyDescent="0.25">
      <c r="A146" s="5" t="s">
        <v>12</v>
      </c>
      <c r="B146" s="6">
        <v>1084</v>
      </c>
      <c r="C146" s="6">
        <v>356</v>
      </c>
    </row>
    <row r="147" spans="1:3" ht="13.5" thickBot="1" x14ac:dyDescent="0.25">
      <c r="A147" s="5" t="s">
        <v>13</v>
      </c>
      <c r="B147" s="6">
        <v>1100</v>
      </c>
      <c r="C147" s="6">
        <v>271</v>
      </c>
    </row>
    <row r="148" spans="1:3" ht="13.5" thickBot="1" x14ac:dyDescent="0.25">
      <c r="A148" s="5" t="s">
        <v>14</v>
      </c>
      <c r="B148" s="6">
        <v>1058</v>
      </c>
      <c r="C148" s="6">
        <v>228</v>
      </c>
    </row>
    <row r="149" spans="1:3" ht="13.5" thickBot="1" x14ac:dyDescent="0.25">
      <c r="A149" s="5" t="s">
        <v>15</v>
      </c>
      <c r="B149" s="6">
        <v>1277</v>
      </c>
      <c r="C149" s="6">
        <v>389</v>
      </c>
    </row>
    <row r="150" spans="1:3" ht="13.5" thickBot="1" x14ac:dyDescent="0.25">
      <c r="A150" s="7" t="s">
        <v>16</v>
      </c>
      <c r="B150" s="8">
        <f t="shared" ref="B150:C150" si="4">SUM(B138:B149)</f>
        <v>15161</v>
      </c>
      <c r="C150" s="8">
        <f t="shared" si="4"/>
        <v>4363</v>
      </c>
    </row>
    <row r="151" spans="1:3" ht="13.5" thickBot="1" x14ac:dyDescent="0.25">
      <c r="A151" s="5"/>
      <c r="B151" s="5"/>
      <c r="C151" s="5"/>
    </row>
    <row r="152" spans="1:3" x14ac:dyDescent="0.2">
      <c r="A152" s="1" t="s">
        <v>17</v>
      </c>
    </row>
    <row r="155" spans="1:3" ht="13.5" thickBot="1" x14ac:dyDescent="0.25">
      <c r="A155" s="1" t="s">
        <v>0</v>
      </c>
    </row>
    <row r="156" spans="1:3" ht="13.5" thickBot="1" x14ac:dyDescent="0.25">
      <c r="A156" s="11"/>
      <c r="B156" s="14">
        <v>2015</v>
      </c>
      <c r="C156" s="15"/>
    </row>
    <row r="157" spans="1:3" ht="27" thickTop="1" thickBot="1" x14ac:dyDescent="0.25">
      <c r="A157" s="12"/>
      <c r="B157" s="3" t="s">
        <v>1</v>
      </c>
      <c r="C157" s="3" t="s">
        <v>2</v>
      </c>
    </row>
    <row r="158" spans="1:3" ht="14.25" thickTop="1" thickBot="1" x14ac:dyDescent="0.25">
      <c r="A158" s="13"/>
      <c r="B158" s="3" t="s">
        <v>3</v>
      </c>
      <c r="C158" s="3" t="s">
        <v>3</v>
      </c>
    </row>
    <row r="159" spans="1:3" ht="14.25" thickTop="1" thickBot="1" x14ac:dyDescent="0.25">
      <c r="A159" s="4"/>
      <c r="B159" s="4"/>
      <c r="C159" s="4"/>
    </row>
    <row r="160" spans="1:3" ht="13.5" thickBot="1" x14ac:dyDescent="0.25">
      <c r="A160" s="5" t="s">
        <v>4</v>
      </c>
      <c r="B160" s="6">
        <v>1407</v>
      </c>
      <c r="C160" s="6">
        <v>868</v>
      </c>
    </row>
    <row r="161" spans="1:3" ht="13.5" thickBot="1" x14ac:dyDescent="0.25">
      <c r="A161" s="5" t="s">
        <v>5</v>
      </c>
      <c r="B161" s="6">
        <v>1236</v>
      </c>
      <c r="C161" s="6">
        <v>565</v>
      </c>
    </row>
    <row r="162" spans="1:3" ht="13.5" thickBot="1" x14ac:dyDescent="0.25">
      <c r="A162" s="5" t="s">
        <v>6</v>
      </c>
      <c r="B162" s="6">
        <v>1380</v>
      </c>
      <c r="C162" s="6">
        <v>611</v>
      </c>
    </row>
    <row r="163" spans="1:3" ht="13.5" thickBot="1" x14ac:dyDescent="0.25">
      <c r="A163" s="5" t="s">
        <v>7</v>
      </c>
      <c r="B163" s="6">
        <v>1374</v>
      </c>
      <c r="C163" s="6">
        <v>625</v>
      </c>
    </row>
    <row r="164" spans="1:3" ht="13.5" thickBot="1" x14ac:dyDescent="0.25">
      <c r="A164" s="5" t="s">
        <v>8</v>
      </c>
      <c r="B164" s="6">
        <v>1372</v>
      </c>
      <c r="C164" s="6">
        <v>402</v>
      </c>
    </row>
    <row r="165" spans="1:3" ht="13.5" thickBot="1" x14ac:dyDescent="0.25">
      <c r="A165" s="5" t="s">
        <v>9</v>
      </c>
      <c r="B165" s="6">
        <v>1352</v>
      </c>
      <c r="C165" s="6">
        <v>368</v>
      </c>
    </row>
    <row r="166" spans="1:3" ht="13.5" thickBot="1" x14ac:dyDescent="0.25">
      <c r="A166" s="5" t="s">
        <v>10</v>
      </c>
      <c r="B166" s="6">
        <v>1612</v>
      </c>
      <c r="C166" s="6">
        <v>450</v>
      </c>
    </row>
    <row r="167" spans="1:3" ht="13.5" thickBot="1" x14ac:dyDescent="0.25">
      <c r="A167" s="5" t="s">
        <v>11</v>
      </c>
      <c r="B167" s="6">
        <v>1614</v>
      </c>
      <c r="C167" s="6">
        <v>498</v>
      </c>
    </row>
    <row r="168" spans="1:3" ht="13.5" thickBot="1" x14ac:dyDescent="0.25">
      <c r="A168" s="5" t="s">
        <v>12</v>
      </c>
      <c r="B168" s="6">
        <v>1428</v>
      </c>
      <c r="C168" s="6">
        <v>463</v>
      </c>
    </row>
    <row r="169" spans="1:3" ht="13.5" thickBot="1" x14ac:dyDescent="0.25">
      <c r="A169" s="5" t="s">
        <v>13</v>
      </c>
      <c r="B169" s="6">
        <v>1488</v>
      </c>
      <c r="C169" s="6">
        <v>409</v>
      </c>
    </row>
    <row r="170" spans="1:3" ht="13.5" thickBot="1" x14ac:dyDescent="0.25">
      <c r="A170" s="5" t="s">
        <v>14</v>
      </c>
      <c r="B170" s="6">
        <v>1560</v>
      </c>
      <c r="C170" s="6">
        <v>330</v>
      </c>
    </row>
    <row r="171" spans="1:3" ht="13.5" thickBot="1" x14ac:dyDescent="0.25">
      <c r="A171" s="5" t="s">
        <v>15</v>
      </c>
      <c r="B171" s="6">
        <v>1723</v>
      </c>
      <c r="C171" s="6">
        <v>630</v>
      </c>
    </row>
    <row r="172" spans="1:3" ht="13.5" thickBot="1" x14ac:dyDescent="0.25">
      <c r="A172" s="7" t="s">
        <v>16</v>
      </c>
      <c r="B172" s="8">
        <v>17546</v>
      </c>
      <c r="C172" s="8">
        <v>6219</v>
      </c>
    </row>
    <row r="173" spans="1:3" ht="13.5" thickBot="1" x14ac:dyDescent="0.25">
      <c r="A173" s="5"/>
      <c r="B173" s="5"/>
      <c r="C173" s="5"/>
    </row>
    <row r="174" spans="1:3" x14ac:dyDescent="0.2">
      <c r="A174" s="1" t="s">
        <v>17</v>
      </c>
    </row>
    <row r="177" spans="1:3" ht="13.5" thickBot="1" x14ac:dyDescent="0.25">
      <c r="A177" s="1" t="s">
        <v>0</v>
      </c>
    </row>
    <row r="178" spans="1:3" ht="13.5" thickBot="1" x14ac:dyDescent="0.25">
      <c r="A178" s="11"/>
      <c r="B178" s="14">
        <v>2014</v>
      </c>
      <c r="C178" s="15"/>
    </row>
    <row r="179" spans="1:3" ht="27" thickTop="1" thickBot="1" x14ac:dyDescent="0.25">
      <c r="A179" s="12"/>
      <c r="B179" s="3" t="s">
        <v>1</v>
      </c>
      <c r="C179" s="3" t="s">
        <v>2</v>
      </c>
    </row>
    <row r="180" spans="1:3" ht="14.25" thickTop="1" thickBot="1" x14ac:dyDescent="0.25">
      <c r="A180" s="13"/>
      <c r="B180" s="3" t="s">
        <v>3</v>
      </c>
      <c r="C180" s="3" t="s">
        <v>3</v>
      </c>
    </row>
    <row r="181" spans="1:3" ht="14.25" thickTop="1" thickBot="1" x14ac:dyDescent="0.25">
      <c r="A181" s="4"/>
      <c r="B181" s="4"/>
      <c r="C181" s="4"/>
    </row>
    <row r="182" spans="1:3" ht="13.5" thickBot="1" x14ac:dyDescent="0.25">
      <c r="A182" s="5" t="s">
        <v>4</v>
      </c>
      <c r="B182" s="6">
        <v>1291</v>
      </c>
      <c r="C182" s="6">
        <v>645</v>
      </c>
    </row>
    <row r="183" spans="1:3" ht="13.5" thickBot="1" x14ac:dyDescent="0.25">
      <c r="A183" s="5" t="s">
        <v>5</v>
      </c>
      <c r="B183" s="6">
        <v>1057</v>
      </c>
      <c r="C183" s="6">
        <v>423</v>
      </c>
    </row>
    <row r="184" spans="1:3" ht="13.5" thickBot="1" x14ac:dyDescent="0.25">
      <c r="A184" s="5" t="s">
        <v>6</v>
      </c>
      <c r="B184" s="6">
        <v>1051</v>
      </c>
      <c r="C184" s="6">
        <v>428</v>
      </c>
    </row>
    <row r="185" spans="1:3" ht="13.5" thickBot="1" x14ac:dyDescent="0.25">
      <c r="A185" s="5" t="s">
        <v>7</v>
      </c>
      <c r="B185" s="6">
        <v>1062</v>
      </c>
      <c r="C185" s="6">
        <v>671</v>
      </c>
    </row>
    <row r="186" spans="1:3" ht="13.5" thickBot="1" x14ac:dyDescent="0.25">
      <c r="A186" s="5" t="s">
        <v>8</v>
      </c>
      <c r="B186" s="6">
        <v>1082</v>
      </c>
      <c r="C186" s="6">
        <v>370</v>
      </c>
    </row>
    <row r="187" spans="1:3" ht="13.5" thickBot="1" x14ac:dyDescent="0.25">
      <c r="A187" s="5" t="s">
        <v>9</v>
      </c>
      <c r="B187" s="6">
        <v>1134</v>
      </c>
      <c r="C187" s="6">
        <v>459</v>
      </c>
    </row>
    <row r="188" spans="1:3" ht="13.5" thickBot="1" x14ac:dyDescent="0.25">
      <c r="A188" s="5" t="s">
        <v>10</v>
      </c>
      <c r="B188" s="6">
        <v>1254</v>
      </c>
      <c r="C188" s="6">
        <v>627</v>
      </c>
    </row>
    <row r="189" spans="1:3" ht="13.5" thickBot="1" x14ac:dyDescent="0.25">
      <c r="A189" s="5" t="s">
        <v>11</v>
      </c>
      <c r="B189" s="6">
        <v>1306</v>
      </c>
      <c r="C189" s="6">
        <v>970</v>
      </c>
    </row>
    <row r="190" spans="1:3" ht="13.5" thickBot="1" x14ac:dyDescent="0.25">
      <c r="A190" s="5" t="s">
        <v>12</v>
      </c>
      <c r="B190" s="6">
        <v>1177</v>
      </c>
      <c r="C190" s="6">
        <v>911</v>
      </c>
    </row>
    <row r="191" spans="1:3" ht="13.5" thickBot="1" x14ac:dyDescent="0.25">
      <c r="A191" s="5" t="s">
        <v>13</v>
      </c>
      <c r="B191" s="6">
        <v>1319</v>
      </c>
      <c r="C191" s="6">
        <v>729</v>
      </c>
    </row>
    <row r="192" spans="1:3" ht="13.5" thickBot="1" x14ac:dyDescent="0.25">
      <c r="A192" s="5" t="s">
        <v>14</v>
      </c>
      <c r="B192" s="6">
        <v>1345</v>
      </c>
      <c r="C192" s="6">
        <v>745</v>
      </c>
    </row>
    <row r="193" spans="1:3" ht="13.5" thickBot="1" x14ac:dyDescent="0.25">
      <c r="A193" s="5" t="s">
        <v>15</v>
      </c>
      <c r="B193" s="6">
        <v>1431</v>
      </c>
      <c r="C193" s="6">
        <v>1206</v>
      </c>
    </row>
    <row r="194" spans="1:3" ht="13.5" thickBot="1" x14ac:dyDescent="0.25">
      <c r="A194" s="7" t="s">
        <v>16</v>
      </c>
      <c r="B194" s="8">
        <v>14509</v>
      </c>
      <c r="C194" s="8">
        <v>8184</v>
      </c>
    </row>
    <row r="195" spans="1:3" ht="13.5" thickBot="1" x14ac:dyDescent="0.25">
      <c r="A195" s="5"/>
      <c r="B195" s="5"/>
      <c r="C195" s="5"/>
    </row>
    <row r="196" spans="1:3" x14ac:dyDescent="0.2">
      <c r="A196" s="1" t="s">
        <v>17</v>
      </c>
    </row>
    <row r="199" spans="1:3" ht="13.5" thickBot="1" x14ac:dyDescent="0.25">
      <c r="A199" s="1" t="s">
        <v>0</v>
      </c>
    </row>
    <row r="200" spans="1:3" ht="13.5" thickBot="1" x14ac:dyDescent="0.25">
      <c r="A200" s="11"/>
      <c r="B200" s="14">
        <v>2013</v>
      </c>
      <c r="C200" s="15"/>
    </row>
    <row r="201" spans="1:3" ht="27" thickTop="1" thickBot="1" x14ac:dyDescent="0.25">
      <c r="A201" s="12"/>
      <c r="B201" s="3" t="s">
        <v>1</v>
      </c>
      <c r="C201" s="3" t="s">
        <v>2</v>
      </c>
    </row>
    <row r="202" spans="1:3" ht="14.25" thickTop="1" thickBot="1" x14ac:dyDescent="0.25">
      <c r="A202" s="13"/>
      <c r="B202" s="3" t="s">
        <v>3</v>
      </c>
      <c r="C202" s="3" t="s">
        <v>3</v>
      </c>
    </row>
    <row r="203" spans="1:3" ht="14.25" thickTop="1" thickBot="1" x14ac:dyDescent="0.25">
      <c r="A203" s="4"/>
      <c r="B203" s="4"/>
      <c r="C203" s="4"/>
    </row>
    <row r="204" spans="1:3" ht="13.5" thickBot="1" x14ac:dyDescent="0.25">
      <c r="A204" s="5" t="s">
        <v>4</v>
      </c>
      <c r="B204" s="6">
        <v>1299</v>
      </c>
      <c r="C204" s="6">
        <v>573</v>
      </c>
    </row>
    <row r="205" spans="1:3" ht="13.5" thickBot="1" x14ac:dyDescent="0.25">
      <c r="A205" s="5" t="s">
        <v>5</v>
      </c>
      <c r="B205" s="6">
        <v>1214</v>
      </c>
      <c r="C205" s="6">
        <v>356</v>
      </c>
    </row>
    <row r="206" spans="1:3" ht="13.5" thickBot="1" x14ac:dyDescent="0.25">
      <c r="A206" s="5" t="s">
        <v>6</v>
      </c>
      <c r="B206" s="6">
        <v>1447</v>
      </c>
      <c r="C206" s="6">
        <v>563</v>
      </c>
    </row>
    <row r="207" spans="1:3" ht="13.5" thickBot="1" x14ac:dyDescent="0.25">
      <c r="A207" s="5" t="s">
        <v>7</v>
      </c>
      <c r="B207" s="6">
        <v>1369</v>
      </c>
      <c r="C207" s="6">
        <v>318</v>
      </c>
    </row>
    <row r="208" spans="1:3" ht="13.5" thickBot="1" x14ac:dyDescent="0.25">
      <c r="A208" s="5" t="s">
        <v>8</v>
      </c>
      <c r="B208" s="6">
        <v>1317</v>
      </c>
      <c r="C208" s="6">
        <v>267</v>
      </c>
    </row>
    <row r="209" spans="1:3" ht="13.5" thickBot="1" x14ac:dyDescent="0.25">
      <c r="A209" s="5" t="s">
        <v>9</v>
      </c>
      <c r="B209" s="6">
        <v>1318</v>
      </c>
      <c r="C209" s="6">
        <v>343</v>
      </c>
    </row>
    <row r="210" spans="1:3" ht="13.5" thickBot="1" x14ac:dyDescent="0.25">
      <c r="A210" s="5" t="s">
        <v>10</v>
      </c>
      <c r="B210" s="6">
        <v>1362</v>
      </c>
      <c r="C210" s="6">
        <v>395</v>
      </c>
    </row>
    <row r="211" spans="1:3" ht="13.5" thickBot="1" x14ac:dyDescent="0.25">
      <c r="A211" s="5" t="s">
        <v>11</v>
      </c>
      <c r="B211" s="6">
        <v>1301</v>
      </c>
      <c r="C211" s="6">
        <v>498</v>
      </c>
    </row>
    <row r="212" spans="1:3" ht="13.5" thickBot="1" x14ac:dyDescent="0.25">
      <c r="A212" s="5" t="s">
        <v>12</v>
      </c>
      <c r="B212" s="6">
        <v>1174</v>
      </c>
      <c r="C212" s="6">
        <v>562</v>
      </c>
    </row>
    <row r="213" spans="1:3" ht="13.5" thickBot="1" x14ac:dyDescent="0.25">
      <c r="A213" s="5" t="s">
        <v>13</v>
      </c>
      <c r="B213" s="6">
        <v>1264</v>
      </c>
      <c r="C213" s="6">
        <v>512</v>
      </c>
    </row>
    <row r="214" spans="1:3" ht="13.5" thickBot="1" x14ac:dyDescent="0.25">
      <c r="A214" s="5" t="s">
        <v>14</v>
      </c>
      <c r="B214" s="6">
        <v>1273</v>
      </c>
      <c r="C214" s="6">
        <v>704</v>
      </c>
    </row>
    <row r="215" spans="1:3" ht="13.5" thickBot="1" x14ac:dyDescent="0.25">
      <c r="A215" s="5" t="s">
        <v>15</v>
      </c>
      <c r="B215" s="6">
        <v>1372</v>
      </c>
      <c r="C215" s="6">
        <v>907</v>
      </c>
    </row>
    <row r="216" spans="1:3" ht="13.5" thickBot="1" x14ac:dyDescent="0.25">
      <c r="A216" s="7" t="s">
        <v>16</v>
      </c>
      <c r="B216" s="8">
        <v>15710</v>
      </c>
      <c r="C216" s="8">
        <v>5998</v>
      </c>
    </row>
    <row r="217" spans="1:3" ht="13.5" thickBot="1" x14ac:dyDescent="0.25">
      <c r="A217" s="5"/>
      <c r="B217" s="5"/>
      <c r="C217" s="5"/>
    </row>
    <row r="218" spans="1:3" x14ac:dyDescent="0.2">
      <c r="A218" s="1" t="s">
        <v>17</v>
      </c>
    </row>
    <row r="221" spans="1:3" ht="13.5" thickBot="1" x14ac:dyDescent="0.25">
      <c r="A221" s="1" t="s">
        <v>0</v>
      </c>
    </row>
    <row r="222" spans="1:3" ht="13.5" thickBot="1" x14ac:dyDescent="0.25">
      <c r="A222" s="11"/>
      <c r="B222" s="14">
        <v>2012</v>
      </c>
      <c r="C222" s="15"/>
    </row>
    <row r="223" spans="1:3" ht="27" thickTop="1" thickBot="1" x14ac:dyDescent="0.25">
      <c r="A223" s="12"/>
      <c r="B223" s="3" t="s">
        <v>1</v>
      </c>
      <c r="C223" s="3" t="s">
        <v>2</v>
      </c>
    </row>
    <row r="224" spans="1:3" ht="14.25" thickTop="1" thickBot="1" x14ac:dyDescent="0.25">
      <c r="A224" s="13"/>
      <c r="B224" s="3" t="s">
        <v>3</v>
      </c>
      <c r="C224" s="3" t="s">
        <v>3</v>
      </c>
    </row>
    <row r="225" spans="1:3" ht="14.25" thickTop="1" thickBot="1" x14ac:dyDescent="0.25">
      <c r="A225" s="4"/>
      <c r="B225" s="4"/>
      <c r="C225" s="4"/>
    </row>
    <row r="226" spans="1:3" ht="13.5" thickBot="1" x14ac:dyDescent="0.25">
      <c r="A226" s="5" t="s">
        <v>4</v>
      </c>
      <c r="B226" s="6">
        <v>1261</v>
      </c>
      <c r="C226" s="6">
        <v>497</v>
      </c>
    </row>
    <row r="227" spans="1:3" ht="13.5" thickBot="1" x14ac:dyDescent="0.25">
      <c r="A227" s="5" t="s">
        <v>5</v>
      </c>
      <c r="B227" s="6">
        <v>1175</v>
      </c>
      <c r="C227" s="6">
        <v>378</v>
      </c>
    </row>
    <row r="228" spans="1:3" ht="13.5" thickBot="1" x14ac:dyDescent="0.25">
      <c r="A228" s="5" t="s">
        <v>6</v>
      </c>
      <c r="B228" s="6">
        <v>1338</v>
      </c>
      <c r="C228" s="6">
        <v>378</v>
      </c>
    </row>
    <row r="229" spans="1:3" ht="13.5" thickBot="1" x14ac:dyDescent="0.25">
      <c r="A229" s="5" t="s">
        <v>7</v>
      </c>
      <c r="B229" s="6">
        <v>1357</v>
      </c>
      <c r="C229" s="6">
        <v>615</v>
      </c>
    </row>
    <row r="230" spans="1:3" ht="13.5" thickBot="1" x14ac:dyDescent="0.25">
      <c r="A230" s="5" t="s">
        <v>8</v>
      </c>
      <c r="B230" s="6">
        <v>1188</v>
      </c>
      <c r="C230" s="6">
        <v>298</v>
      </c>
    </row>
    <row r="231" spans="1:3" ht="13.5" thickBot="1" x14ac:dyDescent="0.25">
      <c r="A231" s="5" t="s">
        <v>9</v>
      </c>
      <c r="B231" s="6">
        <v>1153</v>
      </c>
      <c r="C231" s="6">
        <v>354</v>
      </c>
    </row>
    <row r="232" spans="1:3" ht="13.5" thickBot="1" x14ac:dyDescent="0.25">
      <c r="A232" s="5" t="s">
        <v>10</v>
      </c>
      <c r="B232" s="6">
        <v>1318</v>
      </c>
      <c r="C232" s="6">
        <v>438</v>
      </c>
    </row>
    <row r="233" spans="1:3" ht="13.5" thickBot="1" x14ac:dyDescent="0.25">
      <c r="A233" s="5" t="s">
        <v>11</v>
      </c>
      <c r="B233" s="6">
        <v>1319</v>
      </c>
      <c r="C233" s="6">
        <v>468</v>
      </c>
    </row>
    <row r="234" spans="1:3" ht="13.5" thickBot="1" x14ac:dyDescent="0.25">
      <c r="A234" s="5" t="s">
        <v>12</v>
      </c>
      <c r="B234" s="6">
        <v>1165</v>
      </c>
      <c r="C234" s="6">
        <v>575</v>
      </c>
    </row>
    <row r="235" spans="1:3" ht="13.5" thickBot="1" x14ac:dyDescent="0.25">
      <c r="A235" s="5" t="s">
        <v>13</v>
      </c>
      <c r="B235" s="6">
        <v>1169</v>
      </c>
      <c r="C235" s="6">
        <v>491</v>
      </c>
    </row>
    <row r="236" spans="1:3" ht="13.5" thickBot="1" x14ac:dyDescent="0.25">
      <c r="A236" s="5" t="s">
        <v>14</v>
      </c>
      <c r="B236" s="6">
        <v>1239</v>
      </c>
      <c r="C236" s="6">
        <v>363</v>
      </c>
    </row>
    <row r="237" spans="1:3" ht="13.5" thickBot="1" x14ac:dyDescent="0.25">
      <c r="A237" s="5" t="s">
        <v>15</v>
      </c>
      <c r="B237" s="6">
        <v>1389</v>
      </c>
      <c r="C237" s="6">
        <v>616</v>
      </c>
    </row>
    <row r="238" spans="1:3" ht="13.5" thickBot="1" x14ac:dyDescent="0.25">
      <c r="A238" s="7" t="s">
        <v>16</v>
      </c>
      <c r="B238" s="8">
        <v>15071</v>
      </c>
      <c r="C238" s="8">
        <v>5471</v>
      </c>
    </row>
    <row r="239" spans="1:3" ht="13.5" thickBot="1" x14ac:dyDescent="0.25">
      <c r="A239" s="5"/>
      <c r="B239" s="5"/>
      <c r="C239" s="5"/>
    </row>
    <row r="240" spans="1:3" x14ac:dyDescent="0.2">
      <c r="A240" s="1" t="s">
        <v>17</v>
      </c>
    </row>
    <row r="243" spans="1:3" ht="13.5" thickBot="1" x14ac:dyDescent="0.25">
      <c r="A243" s="1" t="s">
        <v>0</v>
      </c>
    </row>
    <row r="244" spans="1:3" ht="13.5" thickBot="1" x14ac:dyDescent="0.25">
      <c r="A244" s="11"/>
      <c r="B244" s="14">
        <v>2011</v>
      </c>
      <c r="C244" s="15"/>
    </row>
    <row r="245" spans="1:3" ht="27" thickTop="1" thickBot="1" x14ac:dyDescent="0.25">
      <c r="A245" s="12"/>
      <c r="B245" s="3" t="s">
        <v>1</v>
      </c>
      <c r="C245" s="3" t="s">
        <v>2</v>
      </c>
    </row>
    <row r="246" spans="1:3" ht="14.25" thickTop="1" thickBot="1" x14ac:dyDescent="0.25">
      <c r="A246" s="13"/>
      <c r="B246" s="3" t="s">
        <v>3</v>
      </c>
      <c r="C246" s="3" t="s">
        <v>3</v>
      </c>
    </row>
    <row r="247" spans="1:3" ht="14.25" thickTop="1" thickBot="1" x14ac:dyDescent="0.25">
      <c r="A247" s="4"/>
      <c r="B247" s="4"/>
      <c r="C247" s="4"/>
    </row>
    <row r="248" spans="1:3" ht="13.5" thickBot="1" x14ac:dyDescent="0.25">
      <c r="A248" s="5" t="s">
        <v>4</v>
      </c>
      <c r="B248" s="6">
        <v>1308</v>
      </c>
      <c r="C248" s="6">
        <v>476</v>
      </c>
    </row>
    <row r="249" spans="1:3" ht="13.5" thickBot="1" x14ac:dyDescent="0.25">
      <c r="A249" s="5" t="s">
        <v>5</v>
      </c>
      <c r="B249" s="6">
        <v>1160</v>
      </c>
      <c r="C249" s="6">
        <v>237</v>
      </c>
    </row>
    <row r="250" spans="1:3" ht="13.5" thickBot="1" x14ac:dyDescent="0.25">
      <c r="A250" s="5" t="s">
        <v>6</v>
      </c>
      <c r="B250" s="6">
        <v>1320</v>
      </c>
      <c r="C250" s="6">
        <v>401</v>
      </c>
    </row>
    <row r="251" spans="1:3" ht="13.5" thickBot="1" x14ac:dyDescent="0.25">
      <c r="A251" s="5" t="s">
        <v>7</v>
      </c>
      <c r="B251" s="6">
        <v>1379</v>
      </c>
      <c r="C251" s="6">
        <v>524</v>
      </c>
    </row>
    <row r="252" spans="1:3" ht="13.5" thickBot="1" x14ac:dyDescent="0.25">
      <c r="A252" s="5" t="s">
        <v>8</v>
      </c>
      <c r="B252" s="6">
        <v>1149</v>
      </c>
      <c r="C252" s="6">
        <v>205</v>
      </c>
    </row>
    <row r="253" spans="1:3" ht="13.5" thickBot="1" x14ac:dyDescent="0.25">
      <c r="A253" s="5" t="s">
        <v>9</v>
      </c>
      <c r="B253" s="6">
        <v>1313</v>
      </c>
      <c r="C253" s="6">
        <v>205</v>
      </c>
    </row>
    <row r="254" spans="1:3" ht="13.5" thickBot="1" x14ac:dyDescent="0.25">
      <c r="A254" s="5" t="s">
        <v>10</v>
      </c>
      <c r="B254" s="6">
        <v>1302</v>
      </c>
      <c r="C254" s="6">
        <v>297</v>
      </c>
    </row>
    <row r="255" spans="1:3" ht="13.5" thickBot="1" x14ac:dyDescent="0.25">
      <c r="A255" s="5" t="s">
        <v>11</v>
      </c>
      <c r="B255" s="6">
        <v>1307</v>
      </c>
      <c r="C255" s="6">
        <v>441</v>
      </c>
    </row>
    <row r="256" spans="1:3" ht="13.5" thickBot="1" x14ac:dyDescent="0.25">
      <c r="A256" s="5" t="s">
        <v>12</v>
      </c>
      <c r="B256" s="6">
        <v>1158</v>
      </c>
      <c r="C256" s="6">
        <v>483</v>
      </c>
    </row>
    <row r="257" spans="1:3" ht="13.5" thickBot="1" x14ac:dyDescent="0.25">
      <c r="A257" s="5" t="s">
        <v>13</v>
      </c>
      <c r="B257" s="6">
        <v>1096</v>
      </c>
      <c r="C257" s="6">
        <v>301</v>
      </c>
    </row>
    <row r="258" spans="1:3" ht="13.5" thickBot="1" x14ac:dyDescent="0.25">
      <c r="A258" s="5" t="s">
        <v>14</v>
      </c>
      <c r="B258" s="6">
        <v>1045</v>
      </c>
      <c r="C258" s="6">
        <v>349</v>
      </c>
    </row>
    <row r="259" spans="1:3" ht="13.5" thickBot="1" x14ac:dyDescent="0.25">
      <c r="A259" s="5" t="s">
        <v>15</v>
      </c>
      <c r="B259" s="6">
        <v>1195</v>
      </c>
      <c r="C259" s="6">
        <v>574</v>
      </c>
    </row>
    <row r="260" spans="1:3" ht="13.5" thickBot="1" x14ac:dyDescent="0.25">
      <c r="A260" s="7" t="s">
        <v>16</v>
      </c>
      <c r="B260" s="8">
        <v>14732</v>
      </c>
      <c r="C260" s="8">
        <v>4493</v>
      </c>
    </row>
    <row r="261" spans="1:3" ht="13.5" thickBot="1" x14ac:dyDescent="0.25">
      <c r="A261" s="5"/>
      <c r="B261" s="5"/>
      <c r="C261" s="5"/>
    </row>
    <row r="262" spans="1:3" x14ac:dyDescent="0.2">
      <c r="A262" s="1" t="s">
        <v>17</v>
      </c>
    </row>
    <row r="265" spans="1:3" ht="13.5" thickBot="1" x14ac:dyDescent="0.25">
      <c r="A265" s="1" t="s">
        <v>0</v>
      </c>
    </row>
    <row r="266" spans="1:3" ht="13.5" thickBot="1" x14ac:dyDescent="0.25">
      <c r="A266" s="11"/>
      <c r="B266" s="14">
        <v>2010</v>
      </c>
      <c r="C266" s="15"/>
    </row>
    <row r="267" spans="1:3" ht="27" thickTop="1" thickBot="1" x14ac:dyDescent="0.25">
      <c r="A267" s="12"/>
      <c r="B267" s="3" t="s">
        <v>1</v>
      </c>
      <c r="C267" s="3" t="s">
        <v>2</v>
      </c>
    </row>
    <row r="268" spans="1:3" ht="14.25" thickTop="1" thickBot="1" x14ac:dyDescent="0.25">
      <c r="A268" s="13"/>
      <c r="B268" s="3" t="s">
        <v>3</v>
      </c>
      <c r="C268" s="3" t="s">
        <v>3</v>
      </c>
    </row>
    <row r="269" spans="1:3" ht="14.25" thickTop="1" thickBot="1" x14ac:dyDescent="0.25">
      <c r="A269" s="4"/>
      <c r="B269" s="4"/>
      <c r="C269" s="4"/>
    </row>
    <row r="270" spans="1:3" ht="13.5" thickBot="1" x14ac:dyDescent="0.25">
      <c r="A270" s="5" t="s">
        <v>4</v>
      </c>
      <c r="B270" s="6">
        <v>1251</v>
      </c>
      <c r="C270" s="6">
        <v>552</v>
      </c>
    </row>
    <row r="271" spans="1:3" ht="13.5" thickBot="1" x14ac:dyDescent="0.25">
      <c r="A271" s="5" t="s">
        <v>5</v>
      </c>
      <c r="B271" s="6">
        <v>1136</v>
      </c>
      <c r="C271" s="6">
        <v>316</v>
      </c>
    </row>
    <row r="272" spans="1:3" ht="13.5" thickBot="1" x14ac:dyDescent="0.25">
      <c r="A272" s="5" t="s">
        <v>6</v>
      </c>
      <c r="B272" s="6">
        <v>1288</v>
      </c>
      <c r="C272" s="6">
        <v>430</v>
      </c>
    </row>
    <row r="273" spans="1:3" ht="13.5" thickBot="1" x14ac:dyDescent="0.25">
      <c r="A273" s="5" t="s">
        <v>7</v>
      </c>
      <c r="B273" s="6">
        <v>1244</v>
      </c>
      <c r="C273" s="6">
        <v>455</v>
      </c>
    </row>
    <row r="274" spans="1:3" ht="13.5" thickBot="1" x14ac:dyDescent="0.25">
      <c r="A274" s="5" t="s">
        <v>8</v>
      </c>
      <c r="B274" s="6">
        <v>1176</v>
      </c>
      <c r="C274" s="6">
        <v>248</v>
      </c>
    </row>
    <row r="275" spans="1:3" ht="13.5" thickBot="1" x14ac:dyDescent="0.25">
      <c r="A275" s="5" t="s">
        <v>9</v>
      </c>
      <c r="B275" s="6">
        <v>1094</v>
      </c>
      <c r="C275" s="6">
        <v>278</v>
      </c>
    </row>
    <row r="276" spans="1:3" ht="13.5" thickBot="1" x14ac:dyDescent="0.25">
      <c r="A276" s="5" t="s">
        <v>10</v>
      </c>
      <c r="B276" s="6">
        <v>1253</v>
      </c>
      <c r="C276" s="6">
        <v>302</v>
      </c>
    </row>
    <row r="277" spans="1:3" ht="13.5" thickBot="1" x14ac:dyDescent="0.25">
      <c r="A277" s="5" t="s">
        <v>11</v>
      </c>
      <c r="B277" s="6">
        <v>1257</v>
      </c>
      <c r="C277" s="6">
        <v>381</v>
      </c>
    </row>
    <row r="278" spans="1:3" ht="13.5" thickBot="1" x14ac:dyDescent="0.25">
      <c r="A278" s="5" t="s">
        <v>12</v>
      </c>
      <c r="B278" s="6">
        <v>1139</v>
      </c>
      <c r="C278" s="6">
        <v>397</v>
      </c>
    </row>
    <row r="279" spans="1:3" ht="13.5" thickBot="1" x14ac:dyDescent="0.25">
      <c r="A279" s="5" t="s">
        <v>13</v>
      </c>
      <c r="B279" s="6">
        <v>1264</v>
      </c>
      <c r="C279" s="6">
        <v>329</v>
      </c>
    </row>
    <row r="280" spans="1:3" ht="13.5" thickBot="1" x14ac:dyDescent="0.25">
      <c r="A280" s="5" t="s">
        <v>14</v>
      </c>
      <c r="B280" s="6">
        <v>1196</v>
      </c>
      <c r="C280" s="6">
        <v>216</v>
      </c>
    </row>
    <row r="281" spans="1:3" ht="13.5" thickBot="1" x14ac:dyDescent="0.25">
      <c r="A281" s="5" t="s">
        <v>15</v>
      </c>
      <c r="B281" s="6">
        <v>1417</v>
      </c>
      <c r="C281" s="6">
        <v>478</v>
      </c>
    </row>
    <row r="282" spans="1:3" ht="13.5" thickBot="1" x14ac:dyDescent="0.25">
      <c r="A282" s="7" t="s">
        <v>16</v>
      </c>
      <c r="B282" s="8">
        <v>14715</v>
      </c>
      <c r="C282" s="8">
        <v>4382</v>
      </c>
    </row>
    <row r="283" spans="1:3" ht="13.5" thickBot="1" x14ac:dyDescent="0.25">
      <c r="A283" s="5"/>
      <c r="B283" s="5"/>
      <c r="C283" s="5"/>
    </row>
    <row r="284" spans="1:3" x14ac:dyDescent="0.2">
      <c r="A284" s="1" t="s">
        <v>17</v>
      </c>
    </row>
    <row r="287" spans="1:3" ht="13.5" thickBot="1" x14ac:dyDescent="0.25">
      <c r="A287" s="1" t="s">
        <v>0</v>
      </c>
    </row>
    <row r="288" spans="1:3" ht="13.5" thickBot="1" x14ac:dyDescent="0.25">
      <c r="A288" s="11"/>
      <c r="B288" s="14">
        <v>2009</v>
      </c>
      <c r="C288" s="15"/>
    </row>
    <row r="289" spans="1:3" ht="27" thickTop="1" thickBot="1" x14ac:dyDescent="0.25">
      <c r="A289" s="12"/>
      <c r="B289" s="3" t="s">
        <v>1</v>
      </c>
      <c r="C289" s="3" t="s">
        <v>2</v>
      </c>
    </row>
    <row r="290" spans="1:3" ht="14.25" thickTop="1" thickBot="1" x14ac:dyDescent="0.25">
      <c r="A290" s="13"/>
      <c r="B290" s="3" t="s">
        <v>3</v>
      </c>
      <c r="C290" s="3" t="s">
        <v>3</v>
      </c>
    </row>
    <row r="291" spans="1:3" ht="14.25" thickTop="1" thickBot="1" x14ac:dyDescent="0.25">
      <c r="A291" s="4"/>
      <c r="B291" s="4"/>
      <c r="C291" s="4"/>
    </row>
    <row r="292" spans="1:3" ht="13.5" thickBot="1" x14ac:dyDescent="0.25">
      <c r="A292" s="5" t="s">
        <v>4</v>
      </c>
      <c r="B292" s="6">
        <v>1331</v>
      </c>
      <c r="C292" s="6">
        <v>463</v>
      </c>
    </row>
    <row r="293" spans="1:3" ht="13.5" thickBot="1" x14ac:dyDescent="0.25">
      <c r="A293" s="5" t="s">
        <v>5</v>
      </c>
      <c r="B293" s="6">
        <v>1081</v>
      </c>
      <c r="C293" s="6">
        <v>383</v>
      </c>
    </row>
    <row r="294" spans="1:3" ht="13.5" thickBot="1" x14ac:dyDescent="0.25">
      <c r="A294" s="5" t="s">
        <v>6</v>
      </c>
      <c r="B294" s="6">
        <v>1227</v>
      </c>
      <c r="C294" s="6">
        <v>252</v>
      </c>
    </row>
    <row r="295" spans="1:3" ht="13.5" thickBot="1" x14ac:dyDescent="0.25">
      <c r="A295" s="5" t="s">
        <v>7</v>
      </c>
      <c r="B295" s="6">
        <v>1198</v>
      </c>
      <c r="C295" s="6">
        <v>558</v>
      </c>
    </row>
    <row r="296" spans="1:3" ht="13.5" thickBot="1" x14ac:dyDescent="0.25">
      <c r="A296" s="5" t="s">
        <v>8</v>
      </c>
      <c r="B296" s="6">
        <v>1127</v>
      </c>
      <c r="C296" s="6">
        <v>303</v>
      </c>
    </row>
    <row r="297" spans="1:3" ht="13.5" thickBot="1" x14ac:dyDescent="0.25">
      <c r="A297" s="5" t="s">
        <v>9</v>
      </c>
      <c r="B297" s="6">
        <v>1072</v>
      </c>
      <c r="C297" s="6">
        <v>265</v>
      </c>
    </row>
    <row r="298" spans="1:3" ht="13.5" thickBot="1" x14ac:dyDescent="0.25">
      <c r="A298" s="5" t="s">
        <v>10</v>
      </c>
      <c r="B298" s="6">
        <v>1205</v>
      </c>
      <c r="C298" s="6">
        <v>355</v>
      </c>
    </row>
    <row r="299" spans="1:3" ht="13.5" thickBot="1" x14ac:dyDescent="0.25">
      <c r="A299" s="5" t="s">
        <v>11</v>
      </c>
      <c r="B299" s="6">
        <v>1203</v>
      </c>
      <c r="C299" s="6">
        <v>455</v>
      </c>
    </row>
    <row r="300" spans="1:3" ht="13.5" thickBot="1" x14ac:dyDescent="0.25">
      <c r="A300" s="5" t="s">
        <v>12</v>
      </c>
      <c r="B300" s="6">
        <v>1045</v>
      </c>
      <c r="C300" s="6">
        <v>452</v>
      </c>
    </row>
    <row r="301" spans="1:3" ht="13.5" thickBot="1" x14ac:dyDescent="0.25">
      <c r="A301" s="5" t="s">
        <v>13</v>
      </c>
      <c r="B301" s="6">
        <v>1081</v>
      </c>
      <c r="C301" s="6">
        <v>487</v>
      </c>
    </row>
    <row r="302" spans="1:3" ht="13.5" thickBot="1" x14ac:dyDescent="0.25">
      <c r="A302" s="5" t="s">
        <v>14</v>
      </c>
      <c r="B302" s="6">
        <v>1154</v>
      </c>
      <c r="C302" s="6">
        <v>341</v>
      </c>
    </row>
    <row r="303" spans="1:3" ht="13.5" thickBot="1" x14ac:dyDescent="0.25">
      <c r="A303" s="5" t="s">
        <v>15</v>
      </c>
      <c r="B303" s="6">
        <v>1217</v>
      </c>
      <c r="C303" s="6">
        <v>684</v>
      </c>
    </row>
    <row r="304" spans="1:3" ht="13.5" thickBot="1" x14ac:dyDescent="0.25">
      <c r="A304" s="7" t="s">
        <v>16</v>
      </c>
      <c r="B304" s="8">
        <v>13941</v>
      </c>
      <c r="C304" s="8">
        <v>4998</v>
      </c>
    </row>
    <row r="305" spans="1:3" ht="13.5" thickBot="1" x14ac:dyDescent="0.25">
      <c r="A305" s="5"/>
      <c r="B305" s="5"/>
      <c r="C305" s="5"/>
    </row>
    <row r="306" spans="1:3" x14ac:dyDescent="0.2">
      <c r="A306" s="1" t="s">
        <v>17</v>
      </c>
    </row>
    <row r="309" spans="1:3" ht="13.5" thickBot="1" x14ac:dyDescent="0.25">
      <c r="A309" s="1" t="s">
        <v>0</v>
      </c>
    </row>
    <row r="310" spans="1:3" ht="13.5" thickBot="1" x14ac:dyDescent="0.25">
      <c r="A310" s="11"/>
      <c r="B310" s="14">
        <v>2008</v>
      </c>
      <c r="C310" s="15"/>
    </row>
    <row r="311" spans="1:3" ht="27" thickTop="1" thickBot="1" x14ac:dyDescent="0.25">
      <c r="A311" s="12"/>
      <c r="B311" s="3" t="s">
        <v>1</v>
      </c>
      <c r="C311" s="3" t="s">
        <v>2</v>
      </c>
    </row>
    <row r="312" spans="1:3" ht="14.25" thickTop="1" thickBot="1" x14ac:dyDescent="0.25">
      <c r="A312" s="13"/>
      <c r="B312" s="3" t="s">
        <v>3</v>
      </c>
      <c r="C312" s="3" t="s">
        <v>3</v>
      </c>
    </row>
    <row r="313" spans="1:3" ht="14.25" thickTop="1" thickBot="1" x14ac:dyDescent="0.25">
      <c r="A313" s="4"/>
      <c r="B313" s="4"/>
      <c r="C313" s="4"/>
    </row>
    <row r="314" spans="1:3" ht="13.5" thickBot="1" x14ac:dyDescent="0.25">
      <c r="A314" s="5" t="s">
        <v>4</v>
      </c>
      <c r="B314" s="6">
        <v>1384</v>
      </c>
      <c r="C314" s="6">
        <v>419</v>
      </c>
    </row>
    <row r="315" spans="1:3" ht="13.5" thickBot="1" x14ac:dyDescent="0.25">
      <c r="A315" s="5" t="s">
        <v>5</v>
      </c>
      <c r="B315" s="6">
        <v>1229</v>
      </c>
      <c r="C315" s="6">
        <v>288</v>
      </c>
    </row>
    <row r="316" spans="1:3" ht="13.5" thickBot="1" x14ac:dyDescent="0.25">
      <c r="A316" s="5" t="s">
        <v>6</v>
      </c>
      <c r="B316" s="6">
        <v>1337</v>
      </c>
      <c r="C316" s="6">
        <v>468</v>
      </c>
    </row>
    <row r="317" spans="1:3" ht="13.5" thickBot="1" x14ac:dyDescent="0.25">
      <c r="A317" s="5" t="s">
        <v>7</v>
      </c>
      <c r="B317" s="6">
        <v>1115</v>
      </c>
      <c r="C317" s="6">
        <v>256</v>
      </c>
    </row>
    <row r="318" spans="1:3" ht="13.5" thickBot="1" x14ac:dyDescent="0.25">
      <c r="A318" s="5" t="s">
        <v>8</v>
      </c>
      <c r="B318" s="6">
        <v>1048</v>
      </c>
      <c r="C318" s="6">
        <v>307</v>
      </c>
    </row>
    <row r="319" spans="1:3" ht="13.5" thickBot="1" x14ac:dyDescent="0.25">
      <c r="A319" s="5" t="s">
        <v>9</v>
      </c>
      <c r="B319" s="6">
        <v>1018</v>
      </c>
      <c r="C319" s="6">
        <v>336</v>
      </c>
    </row>
    <row r="320" spans="1:3" ht="13.5" thickBot="1" x14ac:dyDescent="0.25">
      <c r="A320" s="5" t="s">
        <v>10</v>
      </c>
      <c r="B320" s="6">
        <v>1130</v>
      </c>
      <c r="C320" s="6">
        <v>339</v>
      </c>
    </row>
    <row r="321" spans="1:3" ht="13.5" thickBot="1" x14ac:dyDescent="0.25">
      <c r="A321" s="5" t="s">
        <v>11</v>
      </c>
      <c r="B321" s="6">
        <v>1231</v>
      </c>
      <c r="C321" s="6">
        <v>428</v>
      </c>
    </row>
    <row r="322" spans="1:3" ht="13.5" thickBot="1" x14ac:dyDescent="0.25">
      <c r="A322" s="5" t="s">
        <v>12</v>
      </c>
      <c r="B322" s="6">
        <v>1038</v>
      </c>
      <c r="C322" s="6">
        <v>424</v>
      </c>
    </row>
    <row r="323" spans="1:3" ht="13.5" thickBot="1" x14ac:dyDescent="0.25">
      <c r="A323" s="5" t="s">
        <v>13</v>
      </c>
      <c r="B323" s="6">
        <v>1089</v>
      </c>
      <c r="C323" s="6">
        <v>281</v>
      </c>
    </row>
    <row r="324" spans="1:3" ht="13.5" thickBot="1" x14ac:dyDescent="0.25">
      <c r="A324" s="5" t="s">
        <v>14</v>
      </c>
      <c r="B324" s="6">
        <v>1144</v>
      </c>
      <c r="C324" s="6">
        <v>282</v>
      </c>
    </row>
    <row r="325" spans="1:3" ht="13.5" thickBot="1" x14ac:dyDescent="0.25">
      <c r="A325" s="5" t="s">
        <v>15</v>
      </c>
      <c r="B325" s="6">
        <v>1432</v>
      </c>
      <c r="C325" s="6">
        <v>540</v>
      </c>
    </row>
    <row r="326" spans="1:3" ht="13.5" thickBot="1" x14ac:dyDescent="0.25">
      <c r="A326" s="7" t="s">
        <v>16</v>
      </c>
      <c r="B326" s="8">
        <v>14195</v>
      </c>
      <c r="C326" s="8">
        <v>4368</v>
      </c>
    </row>
    <row r="327" spans="1:3" ht="13.5" thickBot="1" x14ac:dyDescent="0.25">
      <c r="A327" s="5"/>
      <c r="B327" s="5"/>
      <c r="C327" s="5"/>
    </row>
    <row r="328" spans="1:3" x14ac:dyDescent="0.2">
      <c r="A328" s="1" t="s">
        <v>17</v>
      </c>
    </row>
    <row r="331" spans="1:3" ht="13.5" thickBot="1" x14ac:dyDescent="0.25">
      <c r="A331" s="1" t="s">
        <v>0</v>
      </c>
    </row>
    <row r="332" spans="1:3" ht="13.5" thickBot="1" x14ac:dyDescent="0.25">
      <c r="A332" s="11"/>
      <c r="B332" s="14">
        <v>2007</v>
      </c>
      <c r="C332" s="15"/>
    </row>
    <row r="333" spans="1:3" ht="27" thickTop="1" thickBot="1" x14ac:dyDescent="0.25">
      <c r="A333" s="12"/>
      <c r="B333" s="3" t="s">
        <v>1</v>
      </c>
      <c r="C333" s="3" t="s">
        <v>2</v>
      </c>
    </row>
    <row r="334" spans="1:3" ht="14.25" thickTop="1" thickBot="1" x14ac:dyDescent="0.25">
      <c r="A334" s="13"/>
      <c r="B334" s="3" t="s">
        <v>3</v>
      </c>
      <c r="C334" s="3" t="s">
        <v>3</v>
      </c>
    </row>
    <row r="335" spans="1:3" ht="14.25" thickTop="1" thickBot="1" x14ac:dyDescent="0.25">
      <c r="A335" s="4"/>
      <c r="B335" s="4"/>
      <c r="C335" s="4"/>
    </row>
    <row r="336" spans="1:3" ht="13.5" thickBot="1" x14ac:dyDescent="0.25">
      <c r="A336" s="5" t="s">
        <v>4</v>
      </c>
      <c r="B336" s="6">
        <v>1102</v>
      </c>
      <c r="C336" s="6">
        <v>324</v>
      </c>
    </row>
    <row r="337" spans="1:3" ht="13.5" thickBot="1" x14ac:dyDescent="0.25">
      <c r="A337" s="5" t="s">
        <v>5</v>
      </c>
      <c r="B337" s="6">
        <v>971</v>
      </c>
      <c r="C337" s="6">
        <v>292</v>
      </c>
    </row>
    <row r="338" spans="1:3" ht="13.5" thickBot="1" x14ac:dyDescent="0.25">
      <c r="A338" s="5" t="s">
        <v>6</v>
      </c>
      <c r="B338" s="6">
        <v>1025</v>
      </c>
      <c r="C338" s="6">
        <v>255</v>
      </c>
    </row>
    <row r="339" spans="1:3" ht="13.5" thickBot="1" x14ac:dyDescent="0.25">
      <c r="A339" s="5" t="s">
        <v>7</v>
      </c>
      <c r="B339" s="6">
        <v>1065</v>
      </c>
      <c r="C339" s="6">
        <v>406</v>
      </c>
    </row>
    <row r="340" spans="1:3" ht="13.5" thickBot="1" x14ac:dyDescent="0.25">
      <c r="A340" s="5" t="s">
        <v>8</v>
      </c>
      <c r="B340" s="6">
        <v>960</v>
      </c>
      <c r="C340" s="6">
        <v>177</v>
      </c>
    </row>
    <row r="341" spans="1:3" ht="13.5" thickBot="1" x14ac:dyDescent="0.25">
      <c r="A341" s="5" t="s">
        <v>9</v>
      </c>
      <c r="B341" s="6">
        <v>960</v>
      </c>
      <c r="C341" s="6">
        <v>166</v>
      </c>
    </row>
    <row r="342" spans="1:3" ht="13.5" thickBot="1" x14ac:dyDescent="0.25">
      <c r="A342" s="5" t="s">
        <v>10</v>
      </c>
      <c r="B342" s="6">
        <v>1214</v>
      </c>
      <c r="C342" s="6">
        <v>202</v>
      </c>
    </row>
    <row r="343" spans="1:3" ht="13.5" thickBot="1" x14ac:dyDescent="0.25">
      <c r="A343" s="5" t="s">
        <v>11</v>
      </c>
      <c r="B343" s="6">
        <v>1238</v>
      </c>
      <c r="C343" s="6">
        <v>359</v>
      </c>
    </row>
    <row r="344" spans="1:3" ht="13.5" thickBot="1" x14ac:dyDescent="0.25">
      <c r="A344" s="5" t="s">
        <v>12</v>
      </c>
      <c r="B344" s="6">
        <v>1127</v>
      </c>
      <c r="C344" s="6">
        <v>366</v>
      </c>
    </row>
    <row r="345" spans="1:3" ht="13.5" thickBot="1" x14ac:dyDescent="0.25">
      <c r="A345" s="5" t="s">
        <v>13</v>
      </c>
      <c r="B345" s="6">
        <v>1107</v>
      </c>
      <c r="C345" s="6">
        <v>331</v>
      </c>
    </row>
    <row r="346" spans="1:3" ht="13.5" thickBot="1" x14ac:dyDescent="0.25">
      <c r="A346" s="5" t="s">
        <v>14</v>
      </c>
      <c r="B346" s="6">
        <v>1238</v>
      </c>
      <c r="C346" s="6">
        <v>359</v>
      </c>
    </row>
    <row r="347" spans="1:3" ht="13.5" thickBot="1" x14ac:dyDescent="0.25">
      <c r="A347" s="5" t="s">
        <v>15</v>
      </c>
      <c r="B347" s="6">
        <v>1448</v>
      </c>
      <c r="C347" s="6">
        <v>485</v>
      </c>
    </row>
    <row r="348" spans="1:3" ht="13.5" thickBot="1" x14ac:dyDescent="0.25">
      <c r="A348" s="7" t="s">
        <v>16</v>
      </c>
      <c r="B348" s="8">
        <v>13455</v>
      </c>
      <c r="C348" s="8">
        <v>3722</v>
      </c>
    </row>
    <row r="349" spans="1:3" ht="13.5" thickBot="1" x14ac:dyDescent="0.25">
      <c r="A349" s="5"/>
      <c r="B349" s="5"/>
      <c r="C349" s="5"/>
    </row>
    <row r="350" spans="1:3" x14ac:dyDescent="0.2">
      <c r="A350" s="1" t="s">
        <v>17</v>
      </c>
    </row>
    <row r="353" spans="1:3" ht="13.5" thickBot="1" x14ac:dyDescent="0.25">
      <c r="A353" s="1" t="s">
        <v>0</v>
      </c>
    </row>
    <row r="354" spans="1:3" ht="13.5" thickBot="1" x14ac:dyDescent="0.25">
      <c r="A354" s="11"/>
      <c r="B354" s="14">
        <v>2006</v>
      </c>
      <c r="C354" s="15"/>
    </row>
    <row r="355" spans="1:3" ht="27" thickTop="1" thickBot="1" x14ac:dyDescent="0.25">
      <c r="A355" s="12"/>
      <c r="B355" s="3" t="s">
        <v>1</v>
      </c>
      <c r="C355" s="3" t="s">
        <v>2</v>
      </c>
    </row>
    <row r="356" spans="1:3" ht="14.25" thickTop="1" thickBot="1" x14ac:dyDescent="0.25">
      <c r="A356" s="13"/>
      <c r="B356" s="3" t="s">
        <v>3</v>
      </c>
      <c r="C356" s="3" t="s">
        <v>3</v>
      </c>
    </row>
    <row r="357" spans="1:3" ht="14.25" thickTop="1" thickBot="1" x14ac:dyDescent="0.25">
      <c r="A357" s="4"/>
      <c r="B357" s="4"/>
      <c r="C357" s="4"/>
    </row>
    <row r="358" spans="1:3" ht="13.5" thickBot="1" x14ac:dyDescent="0.25">
      <c r="A358" s="5" t="s">
        <v>4</v>
      </c>
      <c r="B358" s="6">
        <v>1173</v>
      </c>
      <c r="C358" s="6">
        <v>287</v>
      </c>
    </row>
    <row r="359" spans="1:3" ht="13.5" thickBot="1" x14ac:dyDescent="0.25">
      <c r="A359" s="5" t="s">
        <v>5</v>
      </c>
      <c r="B359" s="6">
        <v>968</v>
      </c>
      <c r="C359" s="6">
        <v>240</v>
      </c>
    </row>
    <row r="360" spans="1:3" ht="13.5" thickBot="1" x14ac:dyDescent="0.25">
      <c r="A360" s="5" t="s">
        <v>6</v>
      </c>
      <c r="B360" s="6">
        <v>1060</v>
      </c>
      <c r="C360" s="6">
        <v>181</v>
      </c>
    </row>
    <row r="361" spans="1:3" ht="13.5" thickBot="1" x14ac:dyDescent="0.25">
      <c r="A361" s="5" t="s">
        <v>7</v>
      </c>
      <c r="B361" s="6">
        <v>1101</v>
      </c>
      <c r="C361" s="6">
        <v>419</v>
      </c>
    </row>
    <row r="362" spans="1:3" ht="13.5" thickBot="1" x14ac:dyDescent="0.25">
      <c r="A362" s="5" t="s">
        <v>8</v>
      </c>
      <c r="B362" s="6">
        <v>1039</v>
      </c>
      <c r="C362" s="6">
        <v>187</v>
      </c>
    </row>
    <row r="363" spans="1:3" ht="13.5" thickBot="1" x14ac:dyDescent="0.25">
      <c r="A363" s="5" t="s">
        <v>9</v>
      </c>
      <c r="B363" s="6">
        <v>1001</v>
      </c>
      <c r="C363" s="6">
        <v>161</v>
      </c>
    </row>
    <row r="364" spans="1:3" ht="13.5" thickBot="1" x14ac:dyDescent="0.25">
      <c r="A364" s="5" t="s">
        <v>10</v>
      </c>
      <c r="B364" s="6">
        <v>1044</v>
      </c>
      <c r="C364" s="6">
        <v>229</v>
      </c>
    </row>
    <row r="365" spans="1:3" ht="13.5" thickBot="1" x14ac:dyDescent="0.25">
      <c r="A365" s="5" t="s">
        <v>11</v>
      </c>
      <c r="B365" s="6">
        <v>997</v>
      </c>
      <c r="C365" s="6">
        <v>374</v>
      </c>
    </row>
    <row r="366" spans="1:3" ht="13.5" thickBot="1" x14ac:dyDescent="0.25">
      <c r="A366" s="5" t="s">
        <v>12</v>
      </c>
      <c r="B366" s="6">
        <v>907</v>
      </c>
      <c r="C366" s="6">
        <v>389</v>
      </c>
    </row>
    <row r="367" spans="1:3" ht="13.5" thickBot="1" x14ac:dyDescent="0.25">
      <c r="A367" s="5" t="s">
        <v>13</v>
      </c>
      <c r="B367" s="6">
        <v>960</v>
      </c>
      <c r="C367" s="6">
        <v>242</v>
      </c>
    </row>
    <row r="368" spans="1:3" ht="13.5" thickBot="1" x14ac:dyDescent="0.25">
      <c r="A368" s="5" t="s">
        <v>14</v>
      </c>
      <c r="B368" s="6">
        <v>2087</v>
      </c>
      <c r="C368" s="6">
        <v>179</v>
      </c>
    </row>
    <row r="369" spans="1:3" ht="13.5" thickBot="1" x14ac:dyDescent="0.25">
      <c r="A369" s="5" t="s">
        <v>15</v>
      </c>
      <c r="B369" s="6">
        <v>1079</v>
      </c>
      <c r="C369" s="6">
        <v>336</v>
      </c>
    </row>
    <row r="370" spans="1:3" ht="13.5" thickBot="1" x14ac:dyDescent="0.25">
      <c r="A370" s="7" t="s">
        <v>16</v>
      </c>
      <c r="B370" s="8">
        <v>13416</v>
      </c>
      <c r="C370" s="8">
        <v>3224</v>
      </c>
    </row>
    <row r="371" spans="1:3" ht="13.5" thickBot="1" x14ac:dyDescent="0.25">
      <c r="A371" s="5"/>
      <c r="B371" s="5"/>
      <c r="C371" s="5"/>
    </row>
    <row r="372" spans="1:3" x14ac:dyDescent="0.2">
      <c r="A372" s="1" t="s">
        <v>17</v>
      </c>
    </row>
    <row r="375" spans="1:3" ht="13.5" thickBot="1" x14ac:dyDescent="0.25">
      <c r="A375" s="1" t="s">
        <v>0</v>
      </c>
    </row>
    <row r="376" spans="1:3" ht="13.5" thickBot="1" x14ac:dyDescent="0.25">
      <c r="A376" s="11"/>
      <c r="B376" s="14">
        <v>2005</v>
      </c>
      <c r="C376" s="15"/>
    </row>
    <row r="377" spans="1:3" ht="27" thickTop="1" thickBot="1" x14ac:dyDescent="0.25">
      <c r="A377" s="12"/>
      <c r="B377" s="3" t="s">
        <v>1</v>
      </c>
      <c r="C377" s="3" t="s">
        <v>2</v>
      </c>
    </row>
    <row r="378" spans="1:3" ht="14.25" thickTop="1" thickBot="1" x14ac:dyDescent="0.25">
      <c r="A378" s="13"/>
      <c r="B378" s="3" t="s">
        <v>3</v>
      </c>
      <c r="C378" s="3" t="s">
        <v>3</v>
      </c>
    </row>
    <row r="379" spans="1:3" ht="14.25" thickTop="1" thickBot="1" x14ac:dyDescent="0.25">
      <c r="A379" s="4"/>
      <c r="B379" s="4"/>
      <c r="C379" s="4"/>
    </row>
    <row r="380" spans="1:3" ht="13.5" thickBot="1" x14ac:dyDescent="0.25">
      <c r="A380" s="5" t="s">
        <v>4</v>
      </c>
      <c r="B380" s="6">
        <v>1141</v>
      </c>
      <c r="C380" s="6">
        <v>281</v>
      </c>
    </row>
    <row r="381" spans="1:3" ht="13.5" thickBot="1" x14ac:dyDescent="0.25">
      <c r="A381" s="5" t="s">
        <v>5</v>
      </c>
      <c r="B381" s="6">
        <v>1035</v>
      </c>
      <c r="C381" s="6">
        <v>263</v>
      </c>
    </row>
    <row r="382" spans="1:3" ht="13.5" thickBot="1" x14ac:dyDescent="0.25">
      <c r="A382" s="5" t="s">
        <v>6</v>
      </c>
      <c r="B382" s="6">
        <v>1141</v>
      </c>
      <c r="C382" s="6">
        <v>314</v>
      </c>
    </row>
    <row r="383" spans="1:3" ht="13.5" thickBot="1" x14ac:dyDescent="0.25">
      <c r="A383" s="5" t="s">
        <v>7</v>
      </c>
      <c r="B383" s="6">
        <v>1080</v>
      </c>
      <c r="C383" s="6">
        <v>182</v>
      </c>
    </row>
    <row r="384" spans="1:3" ht="13.5" thickBot="1" x14ac:dyDescent="0.25">
      <c r="A384" s="5" t="s">
        <v>8</v>
      </c>
      <c r="B384" s="6">
        <v>1043</v>
      </c>
      <c r="C384" s="6">
        <v>183</v>
      </c>
    </row>
    <row r="385" spans="1:3" ht="13.5" thickBot="1" x14ac:dyDescent="0.25">
      <c r="A385" s="5" t="s">
        <v>9</v>
      </c>
      <c r="B385" s="6">
        <v>3203</v>
      </c>
      <c r="C385" s="6">
        <v>547</v>
      </c>
    </row>
    <row r="386" spans="1:3" ht="13.5" thickBot="1" x14ac:dyDescent="0.25">
      <c r="A386" s="5" t="s">
        <v>10</v>
      </c>
      <c r="B386" s="6">
        <v>1163</v>
      </c>
      <c r="C386" s="6">
        <v>297</v>
      </c>
    </row>
    <row r="387" spans="1:3" ht="13.5" thickBot="1" x14ac:dyDescent="0.25">
      <c r="A387" s="5" t="s">
        <v>11</v>
      </c>
      <c r="B387" s="6">
        <v>1270</v>
      </c>
      <c r="C387" s="6">
        <v>328</v>
      </c>
    </row>
    <row r="388" spans="1:3" ht="13.5" thickBot="1" x14ac:dyDescent="0.25">
      <c r="A388" s="5" t="s">
        <v>12</v>
      </c>
      <c r="B388" s="6">
        <v>1115</v>
      </c>
      <c r="C388" s="6">
        <v>250</v>
      </c>
    </row>
    <row r="389" spans="1:3" ht="13.5" thickBot="1" x14ac:dyDescent="0.25">
      <c r="A389" s="5" t="s">
        <v>13</v>
      </c>
      <c r="B389" s="6">
        <v>1092</v>
      </c>
      <c r="C389" s="6">
        <v>201</v>
      </c>
    </row>
    <row r="390" spans="1:3" ht="13.5" thickBot="1" x14ac:dyDescent="0.25">
      <c r="A390" s="5" t="s">
        <v>14</v>
      </c>
      <c r="B390" s="6">
        <v>997</v>
      </c>
      <c r="C390" s="6">
        <v>160</v>
      </c>
    </row>
    <row r="391" spans="1:3" ht="13.5" thickBot="1" x14ac:dyDescent="0.25">
      <c r="A391" s="5" t="s">
        <v>15</v>
      </c>
      <c r="B391" s="6">
        <v>1185</v>
      </c>
      <c r="C391" s="6">
        <v>287</v>
      </c>
    </row>
    <row r="392" spans="1:3" ht="13.5" thickBot="1" x14ac:dyDescent="0.25">
      <c r="A392" s="7" t="s">
        <v>16</v>
      </c>
      <c r="B392" s="8">
        <v>15465</v>
      </c>
      <c r="C392" s="8">
        <v>3293</v>
      </c>
    </row>
    <row r="393" spans="1:3" ht="13.5" thickBot="1" x14ac:dyDescent="0.25">
      <c r="A393" s="5"/>
      <c r="B393" s="5"/>
      <c r="C393" s="5"/>
    </row>
    <row r="394" spans="1:3" x14ac:dyDescent="0.2">
      <c r="A394" s="1" t="s">
        <v>17</v>
      </c>
    </row>
    <row r="397" spans="1:3" ht="13.5" thickBot="1" x14ac:dyDescent="0.25">
      <c r="A397" s="1" t="s">
        <v>0</v>
      </c>
    </row>
    <row r="398" spans="1:3" ht="13.5" thickBot="1" x14ac:dyDescent="0.25">
      <c r="A398" s="11"/>
      <c r="B398" s="14">
        <v>2004</v>
      </c>
      <c r="C398" s="15"/>
    </row>
    <row r="399" spans="1:3" ht="27" thickTop="1" thickBot="1" x14ac:dyDescent="0.25">
      <c r="A399" s="12"/>
      <c r="B399" s="3" t="s">
        <v>1</v>
      </c>
      <c r="C399" s="3" t="s">
        <v>2</v>
      </c>
    </row>
    <row r="400" spans="1:3" ht="14.25" thickTop="1" thickBot="1" x14ac:dyDescent="0.25">
      <c r="A400" s="13"/>
      <c r="B400" s="3" t="s">
        <v>3</v>
      </c>
      <c r="C400" s="3" t="s">
        <v>3</v>
      </c>
    </row>
    <row r="401" spans="1:3" ht="14.25" thickTop="1" thickBot="1" x14ac:dyDescent="0.25">
      <c r="A401" s="4"/>
      <c r="B401" s="4"/>
      <c r="C401" s="4"/>
    </row>
    <row r="402" spans="1:3" ht="13.5" thickBot="1" x14ac:dyDescent="0.25">
      <c r="A402" s="5" t="s">
        <v>4</v>
      </c>
      <c r="B402" s="6">
        <v>1161</v>
      </c>
      <c r="C402" s="6">
        <v>214</v>
      </c>
    </row>
    <row r="403" spans="1:3" ht="13.5" thickBot="1" x14ac:dyDescent="0.25">
      <c r="A403" s="5" t="s">
        <v>5</v>
      </c>
      <c r="B403" s="6">
        <v>1103</v>
      </c>
      <c r="C403" s="6">
        <v>246</v>
      </c>
    </row>
    <row r="404" spans="1:3" ht="13.5" thickBot="1" x14ac:dyDescent="0.25">
      <c r="A404" s="5" t="s">
        <v>6</v>
      </c>
      <c r="B404" s="6">
        <v>1098</v>
      </c>
      <c r="C404" s="6">
        <v>159</v>
      </c>
    </row>
    <row r="405" spans="1:3" ht="13.5" thickBot="1" x14ac:dyDescent="0.25">
      <c r="A405" s="5" t="s">
        <v>7</v>
      </c>
      <c r="B405" s="6">
        <v>1296</v>
      </c>
      <c r="C405" s="6">
        <v>255</v>
      </c>
    </row>
    <row r="406" spans="1:3" ht="13.5" thickBot="1" x14ac:dyDescent="0.25">
      <c r="A406" s="5" t="s">
        <v>8</v>
      </c>
      <c r="B406" s="6">
        <v>1120</v>
      </c>
      <c r="C406" s="6">
        <v>154</v>
      </c>
    </row>
    <row r="407" spans="1:3" ht="13.5" thickBot="1" x14ac:dyDescent="0.25">
      <c r="A407" s="5" t="s">
        <v>9</v>
      </c>
      <c r="B407" s="6">
        <v>1004</v>
      </c>
      <c r="C407" s="6">
        <v>230</v>
      </c>
    </row>
    <row r="408" spans="1:3" ht="13.5" thickBot="1" x14ac:dyDescent="0.25">
      <c r="A408" s="5" t="s">
        <v>10</v>
      </c>
      <c r="B408" s="6">
        <v>2552</v>
      </c>
      <c r="C408" s="6">
        <v>264</v>
      </c>
    </row>
    <row r="409" spans="1:3" ht="13.5" thickBot="1" x14ac:dyDescent="0.25">
      <c r="A409" s="5" t="s">
        <v>11</v>
      </c>
      <c r="B409" s="6">
        <v>1218</v>
      </c>
      <c r="C409" s="6">
        <v>277</v>
      </c>
    </row>
    <row r="410" spans="1:3" ht="13.5" thickBot="1" x14ac:dyDescent="0.25">
      <c r="A410" s="5" t="s">
        <v>12</v>
      </c>
      <c r="B410" s="6">
        <v>1084</v>
      </c>
      <c r="C410" s="6">
        <v>231</v>
      </c>
    </row>
    <row r="411" spans="1:3" ht="13.5" thickBot="1" x14ac:dyDescent="0.25">
      <c r="A411" s="5" t="s">
        <v>13</v>
      </c>
      <c r="B411" s="6">
        <v>1162</v>
      </c>
      <c r="C411" s="6">
        <v>231</v>
      </c>
    </row>
    <row r="412" spans="1:3" ht="13.5" thickBot="1" x14ac:dyDescent="0.25">
      <c r="A412" s="5" t="s">
        <v>14</v>
      </c>
      <c r="B412" s="6">
        <v>1078</v>
      </c>
      <c r="C412" s="6">
        <v>189</v>
      </c>
    </row>
    <row r="413" spans="1:3" ht="13.5" thickBot="1" x14ac:dyDescent="0.25">
      <c r="A413" s="5" t="s">
        <v>15</v>
      </c>
      <c r="B413" s="6">
        <v>1238</v>
      </c>
      <c r="C413" s="6">
        <v>302</v>
      </c>
    </row>
    <row r="414" spans="1:3" ht="13.5" thickBot="1" x14ac:dyDescent="0.25">
      <c r="A414" s="7" t="s">
        <v>16</v>
      </c>
      <c r="B414" s="8">
        <v>15114</v>
      </c>
      <c r="C414" s="8">
        <v>2752</v>
      </c>
    </row>
    <row r="415" spans="1:3" ht="13.5" thickBot="1" x14ac:dyDescent="0.25">
      <c r="A415" s="5"/>
      <c r="B415" s="5"/>
      <c r="C415" s="5"/>
    </row>
    <row r="416" spans="1:3" x14ac:dyDescent="0.2">
      <c r="A416" s="1" t="s">
        <v>17</v>
      </c>
    </row>
    <row r="419" spans="1:3" ht="13.5" thickBot="1" x14ac:dyDescent="0.25">
      <c r="A419" s="1" t="s">
        <v>0</v>
      </c>
    </row>
    <row r="420" spans="1:3" ht="13.5" thickBot="1" x14ac:dyDescent="0.25">
      <c r="A420" s="11"/>
      <c r="B420" s="14">
        <v>2003</v>
      </c>
      <c r="C420" s="15"/>
    </row>
    <row r="421" spans="1:3" ht="27" thickTop="1" thickBot="1" x14ac:dyDescent="0.25">
      <c r="A421" s="12"/>
      <c r="B421" s="3" t="s">
        <v>1</v>
      </c>
      <c r="C421" s="3" t="s">
        <v>2</v>
      </c>
    </row>
    <row r="422" spans="1:3" ht="14.25" thickTop="1" thickBot="1" x14ac:dyDescent="0.25">
      <c r="A422" s="13"/>
      <c r="B422" s="3" t="s">
        <v>3</v>
      </c>
      <c r="C422" s="3" t="s">
        <v>3</v>
      </c>
    </row>
    <row r="423" spans="1:3" ht="14.25" thickTop="1" thickBot="1" x14ac:dyDescent="0.25">
      <c r="A423" s="4"/>
      <c r="B423" s="4"/>
      <c r="C423" s="4"/>
    </row>
    <row r="424" spans="1:3" ht="13.5" thickBot="1" x14ac:dyDescent="0.25">
      <c r="A424" s="5" t="s">
        <v>4</v>
      </c>
      <c r="B424" s="6">
        <v>1124</v>
      </c>
      <c r="C424" s="6">
        <v>286</v>
      </c>
    </row>
    <row r="425" spans="1:3" ht="13.5" thickBot="1" x14ac:dyDescent="0.25">
      <c r="A425" s="5" t="s">
        <v>5</v>
      </c>
      <c r="B425" s="6">
        <v>929</v>
      </c>
      <c r="C425" s="6">
        <v>180</v>
      </c>
    </row>
    <row r="426" spans="1:3" ht="13.5" thickBot="1" x14ac:dyDescent="0.25">
      <c r="A426" s="5" t="s">
        <v>6</v>
      </c>
      <c r="B426" s="6">
        <v>1057</v>
      </c>
      <c r="C426" s="6">
        <v>213</v>
      </c>
    </row>
    <row r="427" spans="1:3" ht="13.5" thickBot="1" x14ac:dyDescent="0.25">
      <c r="A427" s="5" t="s">
        <v>7</v>
      </c>
      <c r="B427" s="6">
        <v>1051</v>
      </c>
      <c r="C427" s="6">
        <v>319</v>
      </c>
    </row>
    <row r="428" spans="1:3" ht="13.5" thickBot="1" x14ac:dyDescent="0.25">
      <c r="A428" s="5" t="s">
        <v>8</v>
      </c>
      <c r="B428" s="6">
        <v>917</v>
      </c>
      <c r="C428" s="6">
        <v>215</v>
      </c>
    </row>
    <row r="429" spans="1:3" ht="13.5" thickBot="1" x14ac:dyDescent="0.25">
      <c r="A429" s="5" t="s">
        <v>9</v>
      </c>
      <c r="B429" s="6">
        <v>753</v>
      </c>
      <c r="C429" s="6">
        <v>325</v>
      </c>
    </row>
    <row r="430" spans="1:3" ht="13.5" thickBot="1" x14ac:dyDescent="0.25">
      <c r="A430" s="5" t="s">
        <v>10</v>
      </c>
      <c r="B430" s="6">
        <v>877</v>
      </c>
      <c r="C430" s="6">
        <v>380</v>
      </c>
    </row>
    <row r="431" spans="1:3" ht="13.5" thickBot="1" x14ac:dyDescent="0.25">
      <c r="A431" s="5" t="s">
        <v>11</v>
      </c>
      <c r="B431" s="6">
        <v>1110</v>
      </c>
      <c r="C431" s="6">
        <v>421</v>
      </c>
    </row>
    <row r="432" spans="1:3" ht="13.5" thickBot="1" x14ac:dyDescent="0.25">
      <c r="A432" s="5" t="s">
        <v>12</v>
      </c>
      <c r="B432" s="6">
        <v>1186</v>
      </c>
      <c r="C432" s="6">
        <v>271</v>
      </c>
    </row>
    <row r="433" spans="1:3" ht="13.5" thickBot="1" x14ac:dyDescent="0.25">
      <c r="A433" s="5" t="s">
        <v>13</v>
      </c>
      <c r="B433" s="6">
        <v>1161</v>
      </c>
      <c r="C433" s="6">
        <v>271</v>
      </c>
    </row>
    <row r="434" spans="1:3" ht="13.5" thickBot="1" x14ac:dyDescent="0.25">
      <c r="A434" s="5" t="s">
        <v>14</v>
      </c>
      <c r="B434" s="6">
        <v>1031</v>
      </c>
      <c r="C434" s="6">
        <v>157</v>
      </c>
    </row>
    <row r="435" spans="1:3" ht="13.5" thickBot="1" x14ac:dyDescent="0.25">
      <c r="A435" s="5" t="s">
        <v>15</v>
      </c>
      <c r="B435" s="6">
        <v>1198</v>
      </c>
      <c r="C435" s="6">
        <v>210</v>
      </c>
    </row>
    <row r="436" spans="1:3" ht="13.5" thickBot="1" x14ac:dyDescent="0.25">
      <c r="A436" s="7" t="s">
        <v>16</v>
      </c>
      <c r="B436" s="8">
        <v>12394</v>
      </c>
      <c r="C436" s="8">
        <v>3248</v>
      </c>
    </row>
    <row r="437" spans="1:3" ht="13.5" thickBot="1" x14ac:dyDescent="0.25">
      <c r="A437" s="5"/>
      <c r="B437" s="5"/>
      <c r="C437" s="5"/>
    </row>
    <row r="438" spans="1:3" x14ac:dyDescent="0.2">
      <c r="A438" s="1" t="s">
        <v>17</v>
      </c>
    </row>
    <row r="441" spans="1:3" ht="13.5" thickBot="1" x14ac:dyDescent="0.25">
      <c r="A441" s="1" t="s">
        <v>0</v>
      </c>
    </row>
    <row r="442" spans="1:3" ht="13.5" thickBot="1" x14ac:dyDescent="0.25">
      <c r="A442" s="11"/>
      <c r="B442" s="14">
        <v>2002</v>
      </c>
      <c r="C442" s="15"/>
    </row>
    <row r="443" spans="1:3" ht="27" thickTop="1" thickBot="1" x14ac:dyDescent="0.25">
      <c r="A443" s="12"/>
      <c r="B443" s="3" t="s">
        <v>1</v>
      </c>
      <c r="C443" s="3" t="s">
        <v>2</v>
      </c>
    </row>
    <row r="444" spans="1:3" ht="14.25" thickTop="1" thickBot="1" x14ac:dyDescent="0.25">
      <c r="A444" s="13"/>
      <c r="B444" s="3" t="s">
        <v>3</v>
      </c>
      <c r="C444" s="3" t="s">
        <v>3</v>
      </c>
    </row>
    <row r="445" spans="1:3" ht="14.25" thickTop="1" thickBot="1" x14ac:dyDescent="0.25">
      <c r="A445" s="4"/>
      <c r="B445" s="4"/>
      <c r="C445" s="4"/>
    </row>
    <row r="446" spans="1:3" ht="13.5" thickBot="1" x14ac:dyDescent="0.25">
      <c r="A446" s="5" t="s">
        <v>4</v>
      </c>
      <c r="B446" s="6">
        <v>1212</v>
      </c>
      <c r="C446" s="6">
        <v>264</v>
      </c>
    </row>
    <row r="447" spans="1:3" ht="13.5" thickBot="1" x14ac:dyDescent="0.25">
      <c r="A447" s="5" t="s">
        <v>5</v>
      </c>
      <c r="B447" s="6">
        <v>1123</v>
      </c>
      <c r="C447" s="6">
        <v>264</v>
      </c>
    </row>
    <row r="448" spans="1:3" ht="13.5" thickBot="1" x14ac:dyDescent="0.25">
      <c r="A448" s="5" t="s">
        <v>6</v>
      </c>
      <c r="B448" s="6">
        <v>1297</v>
      </c>
      <c r="C448" s="6">
        <v>249</v>
      </c>
    </row>
    <row r="449" spans="1:3" ht="13.5" thickBot="1" x14ac:dyDescent="0.25">
      <c r="A449" s="5" t="s">
        <v>7</v>
      </c>
      <c r="B449" s="6">
        <v>1196</v>
      </c>
      <c r="C449" s="6">
        <v>270</v>
      </c>
    </row>
    <row r="450" spans="1:3" ht="13.5" thickBot="1" x14ac:dyDescent="0.25">
      <c r="A450" s="5" t="s">
        <v>8</v>
      </c>
      <c r="B450" s="6">
        <v>1061</v>
      </c>
      <c r="C450" s="6">
        <v>180</v>
      </c>
    </row>
    <row r="451" spans="1:3" ht="13.5" thickBot="1" x14ac:dyDescent="0.25">
      <c r="A451" s="5" t="s">
        <v>9</v>
      </c>
      <c r="B451" s="6">
        <v>1028</v>
      </c>
      <c r="C451" s="6">
        <v>208</v>
      </c>
    </row>
    <row r="452" spans="1:3" ht="13.5" thickBot="1" x14ac:dyDescent="0.25">
      <c r="A452" s="5" t="s">
        <v>10</v>
      </c>
      <c r="B452" s="6">
        <v>1159</v>
      </c>
      <c r="C452" s="6">
        <v>248</v>
      </c>
    </row>
    <row r="453" spans="1:3" ht="13.5" thickBot="1" x14ac:dyDescent="0.25">
      <c r="A453" s="5" t="s">
        <v>11</v>
      </c>
      <c r="B453" s="6">
        <v>1309</v>
      </c>
      <c r="C453" s="6">
        <v>328</v>
      </c>
    </row>
    <row r="454" spans="1:3" ht="13.5" thickBot="1" x14ac:dyDescent="0.25">
      <c r="A454" s="5" t="s">
        <v>12</v>
      </c>
      <c r="B454" s="6">
        <v>1175</v>
      </c>
      <c r="C454" s="6">
        <v>310</v>
      </c>
    </row>
    <row r="455" spans="1:3" ht="13.5" thickBot="1" x14ac:dyDescent="0.25">
      <c r="A455" s="5" t="s">
        <v>13</v>
      </c>
      <c r="B455" s="6">
        <v>1082</v>
      </c>
      <c r="C455" s="6">
        <v>178</v>
      </c>
    </row>
    <row r="456" spans="1:3" ht="13.5" thickBot="1" x14ac:dyDescent="0.25">
      <c r="A456" s="5" t="s">
        <v>14</v>
      </c>
      <c r="B456" s="6">
        <v>1012</v>
      </c>
      <c r="C456" s="6">
        <v>206</v>
      </c>
    </row>
    <row r="457" spans="1:3" ht="13.5" thickBot="1" x14ac:dyDescent="0.25">
      <c r="A457" s="5" t="s">
        <v>15</v>
      </c>
      <c r="B457" s="6">
        <v>1107</v>
      </c>
      <c r="C457" s="6">
        <v>408</v>
      </c>
    </row>
    <row r="458" spans="1:3" ht="13.5" thickBot="1" x14ac:dyDescent="0.25">
      <c r="A458" s="7" t="s">
        <v>16</v>
      </c>
      <c r="B458" s="8">
        <v>13761</v>
      </c>
      <c r="C458" s="8">
        <v>3113</v>
      </c>
    </row>
    <row r="459" spans="1:3" ht="13.5" thickBot="1" x14ac:dyDescent="0.25">
      <c r="A459" s="5"/>
      <c r="B459" s="5"/>
      <c r="C459" s="5"/>
    </row>
    <row r="460" spans="1:3" x14ac:dyDescent="0.2">
      <c r="A460" s="1" t="s">
        <v>17</v>
      </c>
    </row>
    <row r="463" spans="1:3" ht="13.5" thickBot="1" x14ac:dyDescent="0.25">
      <c r="A463" s="1" t="s">
        <v>0</v>
      </c>
    </row>
    <row r="464" spans="1:3" ht="13.5" thickBot="1" x14ac:dyDescent="0.25">
      <c r="A464" s="11"/>
      <c r="B464" s="14">
        <v>2001</v>
      </c>
      <c r="C464" s="15"/>
    </row>
    <row r="465" spans="1:3" ht="27" thickTop="1" thickBot="1" x14ac:dyDescent="0.25">
      <c r="A465" s="12"/>
      <c r="B465" s="3" t="s">
        <v>1</v>
      </c>
      <c r="C465" s="3" t="s">
        <v>2</v>
      </c>
    </row>
    <row r="466" spans="1:3" ht="14.25" thickTop="1" thickBot="1" x14ac:dyDescent="0.25">
      <c r="A466" s="13"/>
      <c r="B466" s="3" t="s">
        <v>3</v>
      </c>
      <c r="C466" s="3" t="s">
        <v>3</v>
      </c>
    </row>
    <row r="467" spans="1:3" ht="14.25" thickTop="1" thickBot="1" x14ac:dyDescent="0.25">
      <c r="A467" s="4"/>
      <c r="B467" s="4"/>
      <c r="C467" s="4"/>
    </row>
    <row r="468" spans="1:3" ht="13.5" thickBot="1" x14ac:dyDescent="0.25">
      <c r="A468" s="5" t="s">
        <v>4</v>
      </c>
      <c r="B468" s="6">
        <v>1190</v>
      </c>
      <c r="C468" s="6">
        <v>296</v>
      </c>
    </row>
    <row r="469" spans="1:3" ht="13.5" thickBot="1" x14ac:dyDescent="0.25">
      <c r="A469" s="5" t="s">
        <v>5</v>
      </c>
      <c r="B469" s="6">
        <v>1109</v>
      </c>
      <c r="C469" s="6">
        <v>266</v>
      </c>
    </row>
    <row r="470" spans="1:3" ht="13.5" thickBot="1" x14ac:dyDescent="0.25">
      <c r="A470" s="5" t="s">
        <v>6</v>
      </c>
      <c r="B470" s="6">
        <v>1175</v>
      </c>
      <c r="C470" s="6">
        <v>243</v>
      </c>
    </row>
    <row r="471" spans="1:3" ht="13.5" thickBot="1" x14ac:dyDescent="0.25">
      <c r="A471" s="5" t="s">
        <v>7</v>
      </c>
      <c r="B471" s="6">
        <v>1661</v>
      </c>
      <c r="C471" s="6">
        <v>145</v>
      </c>
    </row>
    <row r="472" spans="1:3" ht="13.5" thickBot="1" x14ac:dyDescent="0.25">
      <c r="A472" s="5" t="s">
        <v>8</v>
      </c>
      <c r="B472" s="6">
        <v>1112</v>
      </c>
      <c r="C472" s="6">
        <v>228</v>
      </c>
    </row>
    <row r="473" spans="1:3" ht="13.5" thickBot="1" x14ac:dyDescent="0.25">
      <c r="A473" s="5" t="s">
        <v>9</v>
      </c>
      <c r="B473" s="6">
        <v>1064</v>
      </c>
      <c r="C473" s="6">
        <v>232</v>
      </c>
    </row>
    <row r="474" spans="1:3" ht="13.5" thickBot="1" x14ac:dyDescent="0.25">
      <c r="A474" s="5" t="s">
        <v>10</v>
      </c>
      <c r="B474" s="6">
        <v>1129</v>
      </c>
      <c r="C474" s="6">
        <v>289</v>
      </c>
    </row>
    <row r="475" spans="1:3" ht="13.5" thickBot="1" x14ac:dyDescent="0.25">
      <c r="A475" s="5" t="s">
        <v>11</v>
      </c>
      <c r="B475" s="6">
        <v>1235</v>
      </c>
      <c r="C475" s="6">
        <v>349</v>
      </c>
    </row>
    <row r="476" spans="1:3" ht="13.5" thickBot="1" x14ac:dyDescent="0.25">
      <c r="A476" s="5" t="s">
        <v>12</v>
      </c>
      <c r="B476" s="6">
        <v>1060</v>
      </c>
      <c r="C476" s="6">
        <v>333</v>
      </c>
    </row>
    <row r="477" spans="1:3" ht="13.5" thickBot="1" x14ac:dyDescent="0.25">
      <c r="A477" s="5" t="s">
        <v>13</v>
      </c>
      <c r="B477" s="6">
        <v>1105</v>
      </c>
      <c r="C477" s="6">
        <v>336</v>
      </c>
    </row>
    <row r="478" spans="1:3" ht="13.5" thickBot="1" x14ac:dyDescent="0.25">
      <c r="A478" s="5" t="s">
        <v>14</v>
      </c>
      <c r="B478" s="6">
        <v>1112</v>
      </c>
      <c r="C478" s="6">
        <v>209</v>
      </c>
    </row>
    <row r="479" spans="1:3" ht="13.5" thickBot="1" x14ac:dyDescent="0.25">
      <c r="A479" s="5" t="s">
        <v>15</v>
      </c>
      <c r="B479" s="6">
        <v>1261</v>
      </c>
      <c r="C479" s="6">
        <v>358</v>
      </c>
    </row>
    <row r="480" spans="1:3" ht="13.5" thickBot="1" x14ac:dyDescent="0.25">
      <c r="A480" s="7" t="s">
        <v>16</v>
      </c>
      <c r="B480" s="8">
        <v>14213</v>
      </c>
      <c r="C480" s="8">
        <v>3284</v>
      </c>
    </row>
    <row r="481" spans="1:3" ht="13.5" thickBot="1" x14ac:dyDescent="0.25">
      <c r="A481" s="5"/>
      <c r="B481" s="5"/>
      <c r="C481" s="5"/>
    </row>
    <row r="482" spans="1:3" x14ac:dyDescent="0.2">
      <c r="A482" s="1" t="s">
        <v>17</v>
      </c>
    </row>
    <row r="485" spans="1:3" ht="13.5" thickBot="1" x14ac:dyDescent="0.25">
      <c r="A485" s="1" t="s">
        <v>0</v>
      </c>
    </row>
    <row r="486" spans="1:3" ht="13.5" thickBot="1" x14ac:dyDescent="0.25">
      <c r="A486" s="11"/>
      <c r="B486" s="14">
        <v>2000</v>
      </c>
      <c r="C486" s="15"/>
    </row>
    <row r="487" spans="1:3" ht="27" thickTop="1" thickBot="1" x14ac:dyDescent="0.25">
      <c r="A487" s="12"/>
      <c r="B487" s="3" t="s">
        <v>1</v>
      </c>
      <c r="C487" s="3" t="s">
        <v>2</v>
      </c>
    </row>
    <row r="488" spans="1:3" ht="14.25" thickTop="1" thickBot="1" x14ac:dyDescent="0.25">
      <c r="A488" s="13"/>
      <c r="B488" s="3" t="s">
        <v>3</v>
      </c>
      <c r="C488" s="3" t="s">
        <v>3</v>
      </c>
    </row>
    <row r="489" spans="1:3" ht="14.25" thickTop="1" thickBot="1" x14ac:dyDescent="0.25">
      <c r="A489" s="4"/>
      <c r="B489" s="4"/>
      <c r="C489" s="4"/>
    </row>
    <row r="490" spans="1:3" ht="13.5" thickBot="1" x14ac:dyDescent="0.25">
      <c r="A490" s="5" t="s">
        <v>4</v>
      </c>
      <c r="B490" s="6">
        <v>1293</v>
      </c>
      <c r="C490" s="6">
        <v>481</v>
      </c>
    </row>
    <row r="491" spans="1:3" ht="13.5" thickBot="1" x14ac:dyDescent="0.25">
      <c r="A491" s="5" t="s">
        <v>5</v>
      </c>
      <c r="B491" s="6">
        <v>1098</v>
      </c>
      <c r="C491" s="6">
        <v>277</v>
      </c>
    </row>
    <row r="492" spans="1:3" ht="13.5" thickBot="1" x14ac:dyDescent="0.25">
      <c r="A492" s="5" t="s">
        <v>6</v>
      </c>
      <c r="B492" s="6">
        <v>1335</v>
      </c>
      <c r="C492" s="6">
        <v>407</v>
      </c>
    </row>
    <row r="493" spans="1:3" ht="13.5" thickBot="1" x14ac:dyDescent="0.25">
      <c r="A493" s="5" t="s">
        <v>7</v>
      </c>
      <c r="B493" s="6">
        <v>739</v>
      </c>
      <c r="C493" s="6">
        <v>219</v>
      </c>
    </row>
    <row r="494" spans="1:3" ht="13.5" thickBot="1" x14ac:dyDescent="0.25">
      <c r="A494" s="5" t="s">
        <v>8</v>
      </c>
      <c r="B494" s="6">
        <v>1118</v>
      </c>
      <c r="C494" s="6">
        <v>257</v>
      </c>
    </row>
    <row r="495" spans="1:3" ht="13.5" thickBot="1" x14ac:dyDescent="0.25">
      <c r="A495" s="5" t="s">
        <v>9</v>
      </c>
      <c r="B495" s="6">
        <v>1011</v>
      </c>
      <c r="C495" s="6">
        <v>272</v>
      </c>
    </row>
    <row r="496" spans="1:3" ht="13.5" thickBot="1" x14ac:dyDescent="0.25">
      <c r="A496" s="5" t="s">
        <v>10</v>
      </c>
      <c r="B496" s="6">
        <v>1263</v>
      </c>
      <c r="C496" s="6">
        <v>286</v>
      </c>
    </row>
    <row r="497" spans="1:3" ht="13.5" thickBot="1" x14ac:dyDescent="0.25">
      <c r="A497" s="5" t="s">
        <v>11</v>
      </c>
      <c r="B497" s="6">
        <v>1431</v>
      </c>
      <c r="C497" s="6">
        <v>217</v>
      </c>
    </row>
    <row r="498" spans="1:3" ht="13.5" thickBot="1" x14ac:dyDescent="0.25">
      <c r="A498" s="5" t="s">
        <v>12</v>
      </c>
      <c r="B498" s="6">
        <v>1268</v>
      </c>
      <c r="C498" s="6">
        <v>281</v>
      </c>
    </row>
    <row r="499" spans="1:3" ht="13.5" thickBot="1" x14ac:dyDescent="0.25">
      <c r="A499" s="5" t="s">
        <v>13</v>
      </c>
      <c r="B499" s="6">
        <v>1080</v>
      </c>
      <c r="C499" s="6">
        <v>236</v>
      </c>
    </row>
    <row r="500" spans="1:3" ht="13.5" thickBot="1" x14ac:dyDescent="0.25">
      <c r="A500" s="5" t="s">
        <v>14</v>
      </c>
      <c r="B500" s="6">
        <v>927</v>
      </c>
      <c r="C500" s="6">
        <v>218</v>
      </c>
    </row>
    <row r="501" spans="1:3" ht="13.5" thickBot="1" x14ac:dyDescent="0.25">
      <c r="A501" s="5" t="s">
        <v>15</v>
      </c>
      <c r="B501" s="6">
        <v>1233</v>
      </c>
      <c r="C501" s="6">
        <v>326</v>
      </c>
    </row>
    <row r="502" spans="1:3" ht="13.5" thickBot="1" x14ac:dyDescent="0.25">
      <c r="A502" s="7" t="s">
        <v>16</v>
      </c>
      <c r="B502" s="8">
        <v>13796</v>
      </c>
      <c r="C502" s="8">
        <v>3477</v>
      </c>
    </row>
    <row r="503" spans="1:3" ht="13.5" thickBot="1" x14ac:dyDescent="0.25">
      <c r="A503" s="5"/>
      <c r="B503" s="5"/>
      <c r="C503" s="5"/>
    </row>
    <row r="504" spans="1:3" x14ac:dyDescent="0.2">
      <c r="A504" s="1" t="s">
        <v>17</v>
      </c>
    </row>
    <row r="507" spans="1:3" ht="13.5" thickBot="1" x14ac:dyDescent="0.25">
      <c r="A507" s="1" t="s">
        <v>0</v>
      </c>
    </row>
    <row r="508" spans="1:3" ht="13.5" thickBot="1" x14ac:dyDescent="0.25">
      <c r="A508" s="11"/>
      <c r="B508" s="14">
        <v>1999</v>
      </c>
      <c r="C508" s="15"/>
    </row>
    <row r="509" spans="1:3" ht="27" thickTop="1" thickBot="1" x14ac:dyDescent="0.25">
      <c r="A509" s="12"/>
      <c r="B509" s="3" t="s">
        <v>1</v>
      </c>
      <c r="C509" s="3" t="s">
        <v>2</v>
      </c>
    </row>
    <row r="510" spans="1:3" ht="14.25" thickTop="1" thickBot="1" x14ac:dyDescent="0.25">
      <c r="A510" s="13"/>
      <c r="B510" s="3" t="s">
        <v>3</v>
      </c>
      <c r="C510" s="3" t="s">
        <v>3</v>
      </c>
    </row>
    <row r="511" spans="1:3" ht="14.25" thickTop="1" thickBot="1" x14ac:dyDescent="0.25">
      <c r="A511" s="4"/>
      <c r="B511" s="4"/>
      <c r="C511" s="4"/>
    </row>
    <row r="512" spans="1:3" ht="13.5" thickBot="1" x14ac:dyDescent="0.25">
      <c r="A512" s="5" t="s">
        <v>4</v>
      </c>
      <c r="B512" s="6">
        <v>1216</v>
      </c>
      <c r="C512" s="6">
        <v>163</v>
      </c>
    </row>
    <row r="513" spans="1:3" ht="13.5" thickBot="1" x14ac:dyDescent="0.25">
      <c r="A513" s="5" t="s">
        <v>5</v>
      </c>
      <c r="B513" s="6">
        <v>1083</v>
      </c>
      <c r="C513" s="6">
        <v>186</v>
      </c>
    </row>
    <row r="514" spans="1:3" ht="13.5" thickBot="1" x14ac:dyDescent="0.25">
      <c r="A514" s="5" t="s">
        <v>6</v>
      </c>
      <c r="B514" s="6">
        <v>1149</v>
      </c>
      <c r="C514" s="6">
        <v>210</v>
      </c>
    </row>
    <row r="515" spans="1:3" ht="13.5" thickBot="1" x14ac:dyDescent="0.25">
      <c r="A515" s="5" t="s">
        <v>7</v>
      </c>
      <c r="B515" s="6">
        <v>1072</v>
      </c>
      <c r="C515" s="6">
        <v>368</v>
      </c>
    </row>
    <row r="516" spans="1:3" ht="13.5" thickBot="1" x14ac:dyDescent="0.25">
      <c r="A516" s="5" t="s">
        <v>8</v>
      </c>
      <c r="B516" s="6">
        <v>986</v>
      </c>
      <c r="C516" s="6">
        <v>236</v>
      </c>
    </row>
    <row r="517" spans="1:3" ht="13.5" thickBot="1" x14ac:dyDescent="0.25">
      <c r="A517" s="5" t="s">
        <v>9</v>
      </c>
      <c r="B517" s="6">
        <v>1245</v>
      </c>
      <c r="C517" s="6">
        <v>228</v>
      </c>
    </row>
    <row r="518" spans="1:3" ht="13.5" thickBot="1" x14ac:dyDescent="0.25">
      <c r="A518" s="5" t="s">
        <v>10</v>
      </c>
      <c r="B518" s="6">
        <v>1149</v>
      </c>
      <c r="C518" s="6">
        <v>294</v>
      </c>
    </row>
    <row r="519" spans="1:3" ht="13.5" thickBot="1" x14ac:dyDescent="0.25">
      <c r="A519" s="5" t="s">
        <v>11</v>
      </c>
      <c r="B519" s="6">
        <v>1167</v>
      </c>
      <c r="C519" s="6">
        <v>270</v>
      </c>
    </row>
    <row r="520" spans="1:3" ht="13.5" thickBot="1" x14ac:dyDescent="0.25">
      <c r="A520" s="5" t="s">
        <v>12</v>
      </c>
      <c r="B520" s="6">
        <v>1044</v>
      </c>
      <c r="C520" s="6">
        <v>308</v>
      </c>
    </row>
    <row r="521" spans="1:3" ht="13.5" thickBot="1" x14ac:dyDescent="0.25">
      <c r="A521" s="5" t="s">
        <v>13</v>
      </c>
      <c r="B521" s="6">
        <v>1020</v>
      </c>
      <c r="C521" s="6">
        <v>305</v>
      </c>
    </row>
    <row r="522" spans="1:3" ht="13.5" thickBot="1" x14ac:dyDescent="0.25">
      <c r="A522" s="5" t="s">
        <v>14</v>
      </c>
      <c r="B522" s="6">
        <v>1045</v>
      </c>
      <c r="C522" s="6">
        <v>280</v>
      </c>
    </row>
    <row r="523" spans="1:3" ht="13.5" thickBot="1" x14ac:dyDescent="0.25">
      <c r="A523" s="5" t="s">
        <v>15</v>
      </c>
      <c r="B523" s="6">
        <v>1196</v>
      </c>
      <c r="C523" s="6">
        <v>834</v>
      </c>
    </row>
    <row r="524" spans="1:3" ht="13.5" thickBot="1" x14ac:dyDescent="0.25">
      <c r="A524" s="7" t="s">
        <v>16</v>
      </c>
      <c r="B524" s="8">
        <v>13372</v>
      </c>
      <c r="C524" s="8">
        <v>3682</v>
      </c>
    </row>
    <row r="525" spans="1:3" ht="13.5" thickBot="1" x14ac:dyDescent="0.25">
      <c r="A525" s="5"/>
      <c r="B525" s="5"/>
      <c r="C525" s="5"/>
    </row>
    <row r="526" spans="1:3" x14ac:dyDescent="0.2">
      <c r="A526" s="1" t="s">
        <v>17</v>
      </c>
    </row>
    <row r="529" spans="1:3" ht="13.5" thickBot="1" x14ac:dyDescent="0.25">
      <c r="A529" s="1" t="s">
        <v>0</v>
      </c>
    </row>
    <row r="530" spans="1:3" ht="13.5" thickBot="1" x14ac:dyDescent="0.25">
      <c r="A530" s="11"/>
      <c r="B530" s="14">
        <v>1998</v>
      </c>
      <c r="C530" s="15"/>
    </row>
    <row r="531" spans="1:3" ht="27" thickTop="1" thickBot="1" x14ac:dyDescent="0.25">
      <c r="A531" s="12"/>
      <c r="B531" s="3" t="s">
        <v>1</v>
      </c>
      <c r="C531" s="3" t="s">
        <v>2</v>
      </c>
    </row>
    <row r="532" spans="1:3" ht="14.25" thickTop="1" thickBot="1" x14ac:dyDescent="0.25">
      <c r="A532" s="13"/>
      <c r="B532" s="3" t="s">
        <v>3</v>
      </c>
      <c r="C532" s="3" t="s">
        <v>3</v>
      </c>
    </row>
    <row r="533" spans="1:3" ht="14.25" thickTop="1" thickBot="1" x14ac:dyDescent="0.25">
      <c r="A533" s="4"/>
      <c r="B533" s="4"/>
      <c r="C533" s="4"/>
    </row>
    <row r="534" spans="1:3" ht="13.5" thickBot="1" x14ac:dyDescent="0.25">
      <c r="A534" s="5" t="s">
        <v>4</v>
      </c>
      <c r="B534" s="6">
        <v>1197</v>
      </c>
      <c r="C534" s="6">
        <v>213</v>
      </c>
    </row>
    <row r="535" spans="1:3" ht="13.5" thickBot="1" x14ac:dyDescent="0.25">
      <c r="A535" s="5" t="s">
        <v>5</v>
      </c>
      <c r="B535" s="6">
        <v>1058</v>
      </c>
      <c r="C535" s="6">
        <v>224</v>
      </c>
    </row>
    <row r="536" spans="1:3" ht="13.5" thickBot="1" x14ac:dyDescent="0.25">
      <c r="A536" s="5" t="s">
        <v>6</v>
      </c>
      <c r="B536" s="6">
        <v>1060</v>
      </c>
      <c r="C536" s="6">
        <v>167</v>
      </c>
    </row>
    <row r="537" spans="1:3" ht="13.5" thickBot="1" x14ac:dyDescent="0.25">
      <c r="A537" s="5" t="s">
        <v>7</v>
      </c>
      <c r="B537" s="6">
        <v>1066</v>
      </c>
      <c r="C537" s="6">
        <v>297</v>
      </c>
    </row>
    <row r="538" spans="1:3" ht="13.5" thickBot="1" x14ac:dyDescent="0.25">
      <c r="A538" s="5" t="s">
        <v>8</v>
      </c>
      <c r="B538" s="6">
        <v>1039</v>
      </c>
      <c r="C538" s="6">
        <v>165</v>
      </c>
    </row>
    <row r="539" spans="1:3" ht="13.5" thickBot="1" x14ac:dyDescent="0.25">
      <c r="A539" s="5" t="s">
        <v>9</v>
      </c>
      <c r="B539" s="6">
        <v>932</v>
      </c>
      <c r="C539" s="6">
        <v>184</v>
      </c>
    </row>
    <row r="540" spans="1:3" ht="13.5" thickBot="1" x14ac:dyDescent="0.25">
      <c r="A540" s="5" t="s">
        <v>10</v>
      </c>
      <c r="B540" s="6">
        <v>1087</v>
      </c>
      <c r="C540" s="6">
        <v>263</v>
      </c>
    </row>
    <row r="541" spans="1:3" ht="13.5" thickBot="1" x14ac:dyDescent="0.25">
      <c r="A541" s="5" t="s">
        <v>11</v>
      </c>
      <c r="B541" s="6">
        <v>1148</v>
      </c>
      <c r="C541" s="6">
        <v>284</v>
      </c>
    </row>
    <row r="542" spans="1:3" ht="13.5" thickBot="1" x14ac:dyDescent="0.25">
      <c r="A542" s="5" t="s">
        <v>12</v>
      </c>
      <c r="B542" s="6">
        <v>1062</v>
      </c>
      <c r="C542" s="6">
        <v>341</v>
      </c>
    </row>
    <row r="543" spans="1:3" ht="13.5" thickBot="1" x14ac:dyDescent="0.25">
      <c r="A543" s="5" t="s">
        <v>13</v>
      </c>
      <c r="B543" s="6">
        <v>1088</v>
      </c>
      <c r="C543" s="6">
        <v>267</v>
      </c>
    </row>
    <row r="544" spans="1:3" ht="13.5" thickBot="1" x14ac:dyDescent="0.25">
      <c r="A544" s="5" t="s">
        <v>14</v>
      </c>
      <c r="B544" s="6">
        <v>955</v>
      </c>
      <c r="C544" s="6">
        <v>252</v>
      </c>
    </row>
    <row r="545" spans="1:3" ht="13.5" thickBot="1" x14ac:dyDescent="0.25">
      <c r="A545" s="5" t="s">
        <v>15</v>
      </c>
      <c r="B545" s="6">
        <v>1123</v>
      </c>
      <c r="C545" s="6">
        <v>262</v>
      </c>
    </row>
    <row r="546" spans="1:3" ht="13.5" thickBot="1" x14ac:dyDescent="0.25">
      <c r="A546" s="7" t="s">
        <v>16</v>
      </c>
      <c r="B546" s="8">
        <v>12815</v>
      </c>
      <c r="C546" s="8">
        <v>2919</v>
      </c>
    </row>
    <row r="547" spans="1:3" ht="13.5" thickBot="1" x14ac:dyDescent="0.25">
      <c r="A547" s="5"/>
      <c r="B547" s="5"/>
      <c r="C547" s="5"/>
    </row>
    <row r="548" spans="1:3" x14ac:dyDescent="0.2">
      <c r="A548" s="1" t="s">
        <v>17</v>
      </c>
    </row>
  </sheetData>
  <mergeCells count="50">
    <mergeCell ref="A2:A4"/>
    <mergeCell ref="B2:C2"/>
    <mergeCell ref="A24:A26"/>
    <mergeCell ref="B24:C24"/>
    <mergeCell ref="A46:A48"/>
    <mergeCell ref="B46:C46"/>
    <mergeCell ref="A68:A70"/>
    <mergeCell ref="B68:C68"/>
    <mergeCell ref="A90:A92"/>
    <mergeCell ref="B90:C90"/>
    <mergeCell ref="A112:A114"/>
    <mergeCell ref="B112:C112"/>
    <mergeCell ref="A134:A136"/>
    <mergeCell ref="B134:C134"/>
    <mergeCell ref="A156:A158"/>
    <mergeCell ref="B156:C156"/>
    <mergeCell ref="A178:A180"/>
    <mergeCell ref="B178:C178"/>
    <mergeCell ref="A200:A202"/>
    <mergeCell ref="B200:C200"/>
    <mergeCell ref="A222:A224"/>
    <mergeCell ref="B222:C222"/>
    <mergeCell ref="A244:A246"/>
    <mergeCell ref="B244:C244"/>
    <mergeCell ref="A266:A268"/>
    <mergeCell ref="B266:C266"/>
    <mergeCell ref="A288:A290"/>
    <mergeCell ref="B288:C288"/>
    <mergeCell ref="A310:A312"/>
    <mergeCell ref="B310:C310"/>
    <mergeCell ref="A332:A334"/>
    <mergeCell ref="B332:C332"/>
    <mergeCell ref="A354:A356"/>
    <mergeCell ref="B354:C354"/>
    <mergeCell ref="A376:A378"/>
    <mergeCell ref="B376:C376"/>
    <mergeCell ref="A398:A400"/>
    <mergeCell ref="B398:C398"/>
    <mergeCell ref="A420:A422"/>
    <mergeCell ref="B420:C420"/>
    <mergeCell ref="A442:A444"/>
    <mergeCell ref="B442:C442"/>
    <mergeCell ref="A530:A532"/>
    <mergeCell ref="B530:C530"/>
    <mergeCell ref="A464:A466"/>
    <mergeCell ref="B464:C464"/>
    <mergeCell ref="A486:A488"/>
    <mergeCell ref="B486:C486"/>
    <mergeCell ref="A508:A510"/>
    <mergeCell ref="B508:C50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2006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1173</v>
      </c>
      <c r="C6" s="6">
        <v>287</v>
      </c>
    </row>
    <row r="7" spans="1:3" ht="13.5" thickBot="1" x14ac:dyDescent="0.25">
      <c r="A7" s="5" t="s">
        <v>5</v>
      </c>
      <c r="B7" s="6">
        <v>968</v>
      </c>
      <c r="C7" s="6">
        <v>240</v>
      </c>
    </row>
    <row r="8" spans="1:3" ht="13.5" thickBot="1" x14ac:dyDescent="0.25">
      <c r="A8" s="5" t="s">
        <v>6</v>
      </c>
      <c r="B8" s="6">
        <v>1060</v>
      </c>
      <c r="C8" s="6">
        <v>181</v>
      </c>
    </row>
    <row r="9" spans="1:3" ht="13.5" thickBot="1" x14ac:dyDescent="0.25">
      <c r="A9" s="5" t="s">
        <v>7</v>
      </c>
      <c r="B9" s="6">
        <v>1101</v>
      </c>
      <c r="C9" s="6">
        <v>419</v>
      </c>
    </row>
    <row r="10" spans="1:3" ht="13.5" thickBot="1" x14ac:dyDescent="0.25">
      <c r="A10" s="5" t="s">
        <v>8</v>
      </c>
      <c r="B10" s="6">
        <v>1039</v>
      </c>
      <c r="C10" s="6">
        <v>187</v>
      </c>
    </row>
    <row r="11" spans="1:3" ht="13.5" thickBot="1" x14ac:dyDescent="0.25">
      <c r="A11" s="5" t="s">
        <v>9</v>
      </c>
      <c r="B11" s="6">
        <v>1001</v>
      </c>
      <c r="C11" s="6">
        <v>161</v>
      </c>
    </row>
    <row r="12" spans="1:3" ht="13.5" thickBot="1" x14ac:dyDescent="0.25">
      <c r="A12" s="5" t="s">
        <v>10</v>
      </c>
      <c r="B12" s="6">
        <v>1044</v>
      </c>
      <c r="C12" s="6">
        <v>229</v>
      </c>
    </row>
    <row r="13" spans="1:3" ht="13.5" thickBot="1" x14ac:dyDescent="0.25">
      <c r="A13" s="5" t="s">
        <v>11</v>
      </c>
      <c r="B13" s="6">
        <v>997</v>
      </c>
      <c r="C13" s="6">
        <v>374</v>
      </c>
    </row>
    <row r="14" spans="1:3" ht="13.5" thickBot="1" x14ac:dyDescent="0.25">
      <c r="A14" s="5" t="s">
        <v>12</v>
      </c>
      <c r="B14" s="6">
        <v>907</v>
      </c>
      <c r="C14" s="6">
        <v>389</v>
      </c>
    </row>
    <row r="15" spans="1:3" ht="13.5" thickBot="1" x14ac:dyDescent="0.25">
      <c r="A15" s="5" t="s">
        <v>13</v>
      </c>
      <c r="B15" s="6">
        <v>960</v>
      </c>
      <c r="C15" s="6">
        <v>242</v>
      </c>
    </row>
    <row r="16" spans="1:3" ht="13.5" thickBot="1" x14ac:dyDescent="0.25">
      <c r="A16" s="5" t="s">
        <v>14</v>
      </c>
      <c r="B16" s="6">
        <v>2087</v>
      </c>
      <c r="C16" s="6">
        <v>179</v>
      </c>
    </row>
    <row r="17" spans="1:3" ht="13.5" thickBot="1" x14ac:dyDescent="0.25">
      <c r="A17" s="5" t="s">
        <v>15</v>
      </c>
      <c r="B17" s="6">
        <v>1079</v>
      </c>
      <c r="C17" s="6">
        <v>336</v>
      </c>
    </row>
    <row r="18" spans="1:3" ht="13.5" thickBot="1" x14ac:dyDescent="0.25">
      <c r="A18" s="7" t="s">
        <v>16</v>
      </c>
      <c r="B18" s="8">
        <v>13416</v>
      </c>
      <c r="C18" s="8">
        <v>3224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2007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1102</v>
      </c>
      <c r="C6" s="6">
        <v>324</v>
      </c>
    </row>
    <row r="7" spans="1:3" ht="13.5" thickBot="1" x14ac:dyDescent="0.25">
      <c r="A7" s="5" t="s">
        <v>5</v>
      </c>
      <c r="B7" s="6">
        <v>971</v>
      </c>
      <c r="C7" s="6">
        <v>292</v>
      </c>
    </row>
    <row r="8" spans="1:3" ht="13.5" thickBot="1" x14ac:dyDescent="0.25">
      <c r="A8" s="5" t="s">
        <v>6</v>
      </c>
      <c r="B8" s="6">
        <v>1025</v>
      </c>
      <c r="C8" s="6">
        <v>255</v>
      </c>
    </row>
    <row r="9" spans="1:3" ht="13.5" thickBot="1" x14ac:dyDescent="0.25">
      <c r="A9" s="5" t="s">
        <v>7</v>
      </c>
      <c r="B9" s="6">
        <v>1065</v>
      </c>
      <c r="C9" s="6">
        <v>406</v>
      </c>
    </row>
    <row r="10" spans="1:3" ht="13.5" thickBot="1" x14ac:dyDescent="0.25">
      <c r="A10" s="5" t="s">
        <v>8</v>
      </c>
      <c r="B10" s="6">
        <v>960</v>
      </c>
      <c r="C10" s="6">
        <v>177</v>
      </c>
    </row>
    <row r="11" spans="1:3" ht="13.5" thickBot="1" x14ac:dyDescent="0.25">
      <c r="A11" s="5" t="s">
        <v>9</v>
      </c>
      <c r="B11" s="6">
        <v>960</v>
      </c>
      <c r="C11" s="6">
        <v>166</v>
      </c>
    </row>
    <row r="12" spans="1:3" ht="13.5" thickBot="1" x14ac:dyDescent="0.25">
      <c r="A12" s="5" t="s">
        <v>10</v>
      </c>
      <c r="B12" s="6">
        <v>1214</v>
      </c>
      <c r="C12" s="6">
        <v>202</v>
      </c>
    </row>
    <row r="13" spans="1:3" ht="13.5" thickBot="1" x14ac:dyDescent="0.25">
      <c r="A13" s="5" t="s">
        <v>11</v>
      </c>
      <c r="B13" s="6">
        <v>1238</v>
      </c>
      <c r="C13" s="6">
        <v>359</v>
      </c>
    </row>
    <row r="14" spans="1:3" ht="13.5" thickBot="1" x14ac:dyDescent="0.25">
      <c r="A14" s="5" t="s">
        <v>12</v>
      </c>
      <c r="B14" s="6">
        <v>1127</v>
      </c>
      <c r="C14" s="6">
        <v>366</v>
      </c>
    </row>
    <row r="15" spans="1:3" ht="13.5" thickBot="1" x14ac:dyDescent="0.25">
      <c r="A15" s="5" t="s">
        <v>13</v>
      </c>
      <c r="B15" s="6">
        <v>1107</v>
      </c>
      <c r="C15" s="6">
        <v>331</v>
      </c>
    </row>
    <row r="16" spans="1:3" ht="13.5" thickBot="1" x14ac:dyDescent="0.25">
      <c r="A16" s="5" t="s">
        <v>14</v>
      </c>
      <c r="B16" s="6">
        <v>1238</v>
      </c>
      <c r="C16" s="6">
        <v>359</v>
      </c>
    </row>
    <row r="17" spans="1:3" ht="13.5" thickBot="1" x14ac:dyDescent="0.25">
      <c r="A17" s="5" t="s">
        <v>15</v>
      </c>
      <c r="B17" s="6">
        <v>1448</v>
      </c>
      <c r="C17" s="6">
        <v>485</v>
      </c>
    </row>
    <row r="18" spans="1:3" ht="13.5" thickBot="1" x14ac:dyDescent="0.25">
      <c r="A18" s="7" t="s">
        <v>16</v>
      </c>
      <c r="B18" s="8">
        <v>13455</v>
      </c>
      <c r="C18" s="8">
        <v>3722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2008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1384</v>
      </c>
      <c r="C6" s="6">
        <v>419</v>
      </c>
    </row>
    <row r="7" spans="1:3" ht="13.5" thickBot="1" x14ac:dyDescent="0.25">
      <c r="A7" s="5" t="s">
        <v>5</v>
      </c>
      <c r="B7" s="6">
        <v>1229</v>
      </c>
      <c r="C7" s="6">
        <v>288</v>
      </c>
    </row>
    <row r="8" spans="1:3" ht="13.5" thickBot="1" x14ac:dyDescent="0.25">
      <c r="A8" s="5" t="s">
        <v>6</v>
      </c>
      <c r="B8" s="6">
        <v>1337</v>
      </c>
      <c r="C8" s="6">
        <v>468</v>
      </c>
    </row>
    <row r="9" spans="1:3" ht="13.5" thickBot="1" x14ac:dyDescent="0.25">
      <c r="A9" s="5" t="s">
        <v>7</v>
      </c>
      <c r="B9" s="6">
        <v>1115</v>
      </c>
      <c r="C9" s="6">
        <v>256</v>
      </c>
    </row>
    <row r="10" spans="1:3" ht="13.5" thickBot="1" x14ac:dyDescent="0.25">
      <c r="A10" s="5" t="s">
        <v>8</v>
      </c>
      <c r="B10" s="6">
        <v>1048</v>
      </c>
      <c r="C10" s="6">
        <v>307</v>
      </c>
    </row>
    <row r="11" spans="1:3" ht="13.5" thickBot="1" x14ac:dyDescent="0.25">
      <c r="A11" s="5" t="s">
        <v>9</v>
      </c>
      <c r="B11" s="6">
        <v>1018</v>
      </c>
      <c r="C11" s="6">
        <v>336</v>
      </c>
    </row>
    <row r="12" spans="1:3" ht="13.5" thickBot="1" x14ac:dyDescent="0.25">
      <c r="A12" s="5" t="s">
        <v>10</v>
      </c>
      <c r="B12" s="6">
        <v>1130</v>
      </c>
      <c r="C12" s="6">
        <v>339</v>
      </c>
    </row>
    <row r="13" spans="1:3" ht="13.5" thickBot="1" x14ac:dyDescent="0.25">
      <c r="A13" s="5" t="s">
        <v>11</v>
      </c>
      <c r="B13" s="6">
        <v>1231</v>
      </c>
      <c r="C13" s="6">
        <v>428</v>
      </c>
    </row>
    <row r="14" spans="1:3" ht="13.5" thickBot="1" x14ac:dyDescent="0.25">
      <c r="A14" s="5" t="s">
        <v>12</v>
      </c>
      <c r="B14" s="6">
        <v>1038</v>
      </c>
      <c r="C14" s="6">
        <v>424</v>
      </c>
    </row>
    <row r="15" spans="1:3" ht="13.5" thickBot="1" x14ac:dyDescent="0.25">
      <c r="A15" s="5" t="s">
        <v>13</v>
      </c>
      <c r="B15" s="6">
        <v>1089</v>
      </c>
      <c r="C15" s="6">
        <v>281</v>
      </c>
    </row>
    <row r="16" spans="1:3" ht="13.5" thickBot="1" x14ac:dyDescent="0.25">
      <c r="A16" s="5" t="s">
        <v>14</v>
      </c>
      <c r="B16" s="6">
        <v>1144</v>
      </c>
      <c r="C16" s="6">
        <v>282</v>
      </c>
    </row>
    <row r="17" spans="1:3" ht="13.5" thickBot="1" x14ac:dyDescent="0.25">
      <c r="A17" s="5" t="s">
        <v>15</v>
      </c>
      <c r="B17" s="6">
        <v>1432</v>
      </c>
      <c r="C17" s="6">
        <v>540</v>
      </c>
    </row>
    <row r="18" spans="1:3" ht="13.5" thickBot="1" x14ac:dyDescent="0.25">
      <c r="A18" s="7" t="s">
        <v>16</v>
      </c>
      <c r="B18" s="8">
        <v>14195</v>
      </c>
      <c r="C18" s="8">
        <v>4368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2009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1331</v>
      </c>
      <c r="C6" s="6">
        <v>463</v>
      </c>
    </row>
    <row r="7" spans="1:3" ht="13.5" thickBot="1" x14ac:dyDescent="0.25">
      <c r="A7" s="5" t="s">
        <v>5</v>
      </c>
      <c r="B7" s="6">
        <v>1081</v>
      </c>
      <c r="C7" s="6">
        <v>383</v>
      </c>
    </row>
    <row r="8" spans="1:3" ht="13.5" thickBot="1" x14ac:dyDescent="0.25">
      <c r="A8" s="5" t="s">
        <v>6</v>
      </c>
      <c r="B8" s="6">
        <v>1227</v>
      </c>
      <c r="C8" s="6">
        <v>252</v>
      </c>
    </row>
    <row r="9" spans="1:3" ht="13.5" thickBot="1" x14ac:dyDescent="0.25">
      <c r="A9" s="5" t="s">
        <v>7</v>
      </c>
      <c r="B9" s="6">
        <v>1198</v>
      </c>
      <c r="C9" s="6">
        <v>558</v>
      </c>
    </row>
    <row r="10" spans="1:3" ht="13.5" thickBot="1" x14ac:dyDescent="0.25">
      <c r="A10" s="5" t="s">
        <v>8</v>
      </c>
      <c r="B10" s="6">
        <v>1127</v>
      </c>
      <c r="C10" s="6">
        <v>303</v>
      </c>
    </row>
    <row r="11" spans="1:3" ht="13.5" thickBot="1" x14ac:dyDescent="0.25">
      <c r="A11" s="5" t="s">
        <v>9</v>
      </c>
      <c r="B11" s="6">
        <v>1072</v>
      </c>
      <c r="C11" s="6">
        <v>265</v>
      </c>
    </row>
    <row r="12" spans="1:3" ht="13.5" thickBot="1" x14ac:dyDescent="0.25">
      <c r="A12" s="5" t="s">
        <v>10</v>
      </c>
      <c r="B12" s="6">
        <v>1205</v>
      </c>
      <c r="C12" s="6">
        <v>355</v>
      </c>
    </row>
    <row r="13" spans="1:3" ht="13.5" thickBot="1" x14ac:dyDescent="0.25">
      <c r="A13" s="5" t="s">
        <v>11</v>
      </c>
      <c r="B13" s="6">
        <v>1203</v>
      </c>
      <c r="C13" s="6">
        <v>455</v>
      </c>
    </row>
    <row r="14" spans="1:3" ht="13.5" thickBot="1" x14ac:dyDescent="0.25">
      <c r="A14" s="5" t="s">
        <v>12</v>
      </c>
      <c r="B14" s="6">
        <v>1045</v>
      </c>
      <c r="C14" s="6">
        <v>452</v>
      </c>
    </row>
    <row r="15" spans="1:3" ht="13.5" thickBot="1" x14ac:dyDescent="0.25">
      <c r="A15" s="5" t="s">
        <v>13</v>
      </c>
      <c r="B15" s="6">
        <v>1081</v>
      </c>
      <c r="C15" s="6">
        <v>487</v>
      </c>
    </row>
    <row r="16" spans="1:3" ht="13.5" thickBot="1" x14ac:dyDescent="0.25">
      <c r="A16" s="5" t="s">
        <v>14</v>
      </c>
      <c r="B16" s="6">
        <v>1154</v>
      </c>
      <c r="C16" s="6">
        <v>341</v>
      </c>
    </row>
    <row r="17" spans="1:3" ht="13.5" thickBot="1" x14ac:dyDescent="0.25">
      <c r="A17" s="5" t="s">
        <v>15</v>
      </c>
      <c r="B17" s="6">
        <v>1217</v>
      </c>
      <c r="C17" s="6">
        <v>684</v>
      </c>
    </row>
    <row r="18" spans="1:3" ht="13.5" thickBot="1" x14ac:dyDescent="0.25">
      <c r="A18" s="7" t="s">
        <v>16</v>
      </c>
      <c r="B18" s="8">
        <v>13941</v>
      </c>
      <c r="C18" s="8">
        <v>4998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2010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1251</v>
      </c>
      <c r="C6" s="6">
        <v>552</v>
      </c>
    </row>
    <row r="7" spans="1:3" ht="13.5" thickBot="1" x14ac:dyDescent="0.25">
      <c r="A7" s="5" t="s">
        <v>5</v>
      </c>
      <c r="B7" s="6">
        <v>1136</v>
      </c>
      <c r="C7" s="6">
        <v>316</v>
      </c>
    </row>
    <row r="8" spans="1:3" ht="13.5" thickBot="1" x14ac:dyDescent="0.25">
      <c r="A8" s="5" t="s">
        <v>6</v>
      </c>
      <c r="B8" s="6">
        <v>1288</v>
      </c>
      <c r="C8" s="6">
        <v>430</v>
      </c>
    </row>
    <row r="9" spans="1:3" ht="13.5" thickBot="1" x14ac:dyDescent="0.25">
      <c r="A9" s="5" t="s">
        <v>7</v>
      </c>
      <c r="B9" s="6">
        <v>1244</v>
      </c>
      <c r="C9" s="6">
        <v>455</v>
      </c>
    </row>
    <row r="10" spans="1:3" ht="13.5" thickBot="1" x14ac:dyDescent="0.25">
      <c r="A10" s="5" t="s">
        <v>8</v>
      </c>
      <c r="B10" s="6">
        <v>1176</v>
      </c>
      <c r="C10" s="6">
        <v>248</v>
      </c>
    </row>
    <row r="11" spans="1:3" ht="13.5" thickBot="1" x14ac:dyDescent="0.25">
      <c r="A11" s="5" t="s">
        <v>9</v>
      </c>
      <c r="B11" s="6">
        <v>1094</v>
      </c>
      <c r="C11" s="6">
        <v>278</v>
      </c>
    </row>
    <row r="12" spans="1:3" ht="13.5" thickBot="1" x14ac:dyDescent="0.25">
      <c r="A12" s="5" t="s">
        <v>10</v>
      </c>
      <c r="B12" s="6">
        <v>1253</v>
      </c>
      <c r="C12" s="6">
        <v>302</v>
      </c>
    </row>
    <row r="13" spans="1:3" ht="13.5" thickBot="1" x14ac:dyDescent="0.25">
      <c r="A13" s="5" t="s">
        <v>11</v>
      </c>
      <c r="B13" s="6">
        <v>1257</v>
      </c>
      <c r="C13" s="6">
        <v>381</v>
      </c>
    </row>
    <row r="14" spans="1:3" ht="13.5" thickBot="1" x14ac:dyDescent="0.25">
      <c r="A14" s="5" t="s">
        <v>12</v>
      </c>
      <c r="B14" s="6">
        <v>1139</v>
      </c>
      <c r="C14" s="6">
        <v>397</v>
      </c>
    </row>
    <row r="15" spans="1:3" ht="13.5" thickBot="1" x14ac:dyDescent="0.25">
      <c r="A15" s="5" t="s">
        <v>13</v>
      </c>
      <c r="B15" s="6">
        <v>1264</v>
      </c>
      <c r="C15" s="6">
        <v>329</v>
      </c>
    </row>
    <row r="16" spans="1:3" ht="13.5" thickBot="1" x14ac:dyDescent="0.25">
      <c r="A16" s="5" t="s">
        <v>14</v>
      </c>
      <c r="B16" s="6">
        <v>1196</v>
      </c>
      <c r="C16" s="6">
        <v>216</v>
      </c>
    </row>
    <row r="17" spans="1:3" ht="13.5" thickBot="1" x14ac:dyDescent="0.25">
      <c r="A17" s="5" t="s">
        <v>15</v>
      </c>
      <c r="B17" s="6">
        <v>1417</v>
      </c>
      <c r="C17" s="6">
        <v>478</v>
      </c>
    </row>
    <row r="18" spans="1:3" ht="13.5" thickBot="1" x14ac:dyDescent="0.25">
      <c r="A18" s="7" t="s">
        <v>16</v>
      </c>
      <c r="B18" s="8">
        <v>14715</v>
      </c>
      <c r="C18" s="8">
        <v>4382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2011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1308</v>
      </c>
      <c r="C6" s="6">
        <v>476</v>
      </c>
    </row>
    <row r="7" spans="1:3" ht="13.5" thickBot="1" x14ac:dyDescent="0.25">
      <c r="A7" s="5" t="s">
        <v>5</v>
      </c>
      <c r="B7" s="6">
        <v>1160</v>
      </c>
      <c r="C7" s="6">
        <v>237</v>
      </c>
    </row>
    <row r="8" spans="1:3" ht="13.5" thickBot="1" x14ac:dyDescent="0.25">
      <c r="A8" s="5" t="s">
        <v>6</v>
      </c>
      <c r="B8" s="6">
        <v>1320</v>
      </c>
      <c r="C8" s="6">
        <v>401</v>
      </c>
    </row>
    <row r="9" spans="1:3" ht="13.5" thickBot="1" x14ac:dyDescent="0.25">
      <c r="A9" s="5" t="s">
        <v>7</v>
      </c>
      <c r="B9" s="6">
        <v>1379</v>
      </c>
      <c r="C9" s="6">
        <v>524</v>
      </c>
    </row>
    <row r="10" spans="1:3" ht="13.5" thickBot="1" x14ac:dyDescent="0.25">
      <c r="A10" s="5" t="s">
        <v>8</v>
      </c>
      <c r="B10" s="6">
        <v>1149</v>
      </c>
      <c r="C10" s="6">
        <v>205</v>
      </c>
    </row>
    <row r="11" spans="1:3" ht="13.5" thickBot="1" x14ac:dyDescent="0.25">
      <c r="A11" s="5" t="s">
        <v>9</v>
      </c>
      <c r="B11" s="6">
        <v>1313</v>
      </c>
      <c r="C11" s="6">
        <v>205</v>
      </c>
    </row>
    <row r="12" spans="1:3" ht="13.5" thickBot="1" x14ac:dyDescent="0.25">
      <c r="A12" s="5" t="s">
        <v>10</v>
      </c>
      <c r="B12" s="6">
        <v>1302</v>
      </c>
      <c r="C12" s="6">
        <v>297</v>
      </c>
    </row>
    <row r="13" spans="1:3" ht="13.5" thickBot="1" x14ac:dyDescent="0.25">
      <c r="A13" s="5" t="s">
        <v>11</v>
      </c>
      <c r="B13" s="6">
        <v>1307</v>
      </c>
      <c r="C13" s="6">
        <v>441</v>
      </c>
    </row>
    <row r="14" spans="1:3" ht="13.5" thickBot="1" x14ac:dyDescent="0.25">
      <c r="A14" s="5" t="s">
        <v>12</v>
      </c>
      <c r="B14" s="6">
        <v>1158</v>
      </c>
      <c r="C14" s="6">
        <v>483</v>
      </c>
    </row>
    <row r="15" spans="1:3" ht="13.5" thickBot="1" x14ac:dyDescent="0.25">
      <c r="A15" s="5" t="s">
        <v>13</v>
      </c>
      <c r="B15" s="6">
        <v>1096</v>
      </c>
      <c r="C15" s="6">
        <v>301</v>
      </c>
    </row>
    <row r="16" spans="1:3" ht="13.5" thickBot="1" x14ac:dyDescent="0.25">
      <c r="A16" s="5" t="s">
        <v>14</v>
      </c>
      <c r="B16" s="6">
        <v>1045</v>
      </c>
      <c r="C16" s="6">
        <v>349</v>
      </c>
    </row>
    <row r="17" spans="1:3" ht="13.5" thickBot="1" x14ac:dyDescent="0.25">
      <c r="A17" s="5" t="s">
        <v>15</v>
      </c>
      <c r="B17" s="6">
        <v>1195</v>
      </c>
      <c r="C17" s="6">
        <v>574</v>
      </c>
    </row>
    <row r="18" spans="1:3" ht="13.5" thickBot="1" x14ac:dyDescent="0.25">
      <c r="A18" s="7" t="s">
        <v>16</v>
      </c>
      <c r="B18" s="8">
        <v>14732</v>
      </c>
      <c r="C18" s="8">
        <v>4493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2012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1261</v>
      </c>
      <c r="C6" s="6">
        <v>497</v>
      </c>
    </row>
    <row r="7" spans="1:3" ht="13.5" thickBot="1" x14ac:dyDescent="0.25">
      <c r="A7" s="5" t="s">
        <v>5</v>
      </c>
      <c r="B7" s="6">
        <v>1175</v>
      </c>
      <c r="C7" s="6">
        <v>378</v>
      </c>
    </row>
    <row r="8" spans="1:3" ht="13.5" thickBot="1" x14ac:dyDescent="0.25">
      <c r="A8" s="5" t="s">
        <v>6</v>
      </c>
      <c r="B8" s="6">
        <v>1338</v>
      </c>
      <c r="C8" s="6">
        <v>378</v>
      </c>
    </row>
    <row r="9" spans="1:3" ht="13.5" thickBot="1" x14ac:dyDescent="0.25">
      <c r="A9" s="5" t="s">
        <v>7</v>
      </c>
      <c r="B9" s="6">
        <v>1357</v>
      </c>
      <c r="C9" s="6">
        <v>615</v>
      </c>
    </row>
    <row r="10" spans="1:3" ht="13.5" thickBot="1" x14ac:dyDescent="0.25">
      <c r="A10" s="5" t="s">
        <v>8</v>
      </c>
      <c r="B10" s="6">
        <v>1188</v>
      </c>
      <c r="C10" s="6">
        <v>298</v>
      </c>
    </row>
    <row r="11" spans="1:3" ht="13.5" thickBot="1" x14ac:dyDescent="0.25">
      <c r="A11" s="5" t="s">
        <v>9</v>
      </c>
      <c r="B11" s="6">
        <v>1153</v>
      </c>
      <c r="C11" s="6">
        <v>354</v>
      </c>
    </row>
    <row r="12" spans="1:3" ht="13.5" thickBot="1" x14ac:dyDescent="0.25">
      <c r="A12" s="5" t="s">
        <v>10</v>
      </c>
      <c r="B12" s="6">
        <v>1318</v>
      </c>
      <c r="C12" s="6">
        <v>438</v>
      </c>
    </row>
    <row r="13" spans="1:3" ht="13.5" thickBot="1" x14ac:dyDescent="0.25">
      <c r="A13" s="5" t="s">
        <v>11</v>
      </c>
      <c r="B13" s="6">
        <v>1319</v>
      </c>
      <c r="C13" s="6">
        <v>468</v>
      </c>
    </row>
    <row r="14" spans="1:3" ht="13.5" thickBot="1" x14ac:dyDescent="0.25">
      <c r="A14" s="5" t="s">
        <v>12</v>
      </c>
      <c r="B14" s="6">
        <v>1165</v>
      </c>
      <c r="C14" s="6">
        <v>575</v>
      </c>
    </row>
    <row r="15" spans="1:3" ht="13.5" thickBot="1" x14ac:dyDescent="0.25">
      <c r="A15" s="5" t="s">
        <v>13</v>
      </c>
      <c r="B15" s="6">
        <v>1169</v>
      </c>
      <c r="C15" s="6">
        <v>491</v>
      </c>
    </row>
    <row r="16" spans="1:3" ht="13.5" thickBot="1" x14ac:dyDescent="0.25">
      <c r="A16" s="5" t="s">
        <v>14</v>
      </c>
      <c r="B16" s="6">
        <v>1239</v>
      </c>
      <c r="C16" s="6">
        <v>363</v>
      </c>
    </row>
    <row r="17" spans="1:3" ht="13.5" thickBot="1" x14ac:dyDescent="0.25">
      <c r="A17" s="5" t="s">
        <v>15</v>
      </c>
      <c r="B17" s="6">
        <v>1389</v>
      </c>
      <c r="C17" s="6">
        <v>616</v>
      </c>
    </row>
    <row r="18" spans="1:3" ht="13.5" thickBot="1" x14ac:dyDescent="0.25">
      <c r="A18" s="7" t="s">
        <v>16</v>
      </c>
      <c r="B18" s="8">
        <v>15071</v>
      </c>
      <c r="C18" s="8">
        <v>5471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2013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1299</v>
      </c>
      <c r="C6" s="6">
        <v>573</v>
      </c>
    </row>
    <row r="7" spans="1:3" ht="13.5" thickBot="1" x14ac:dyDescent="0.25">
      <c r="A7" s="5" t="s">
        <v>5</v>
      </c>
      <c r="B7" s="6">
        <v>1214</v>
      </c>
      <c r="C7" s="6">
        <v>356</v>
      </c>
    </row>
    <row r="8" spans="1:3" ht="13.5" thickBot="1" x14ac:dyDescent="0.25">
      <c r="A8" s="5" t="s">
        <v>6</v>
      </c>
      <c r="B8" s="6">
        <v>1447</v>
      </c>
      <c r="C8" s="6">
        <v>563</v>
      </c>
    </row>
    <row r="9" spans="1:3" ht="13.5" thickBot="1" x14ac:dyDescent="0.25">
      <c r="A9" s="5" t="s">
        <v>7</v>
      </c>
      <c r="B9" s="6">
        <v>1369</v>
      </c>
      <c r="C9" s="6">
        <v>318</v>
      </c>
    </row>
    <row r="10" spans="1:3" ht="13.5" thickBot="1" x14ac:dyDescent="0.25">
      <c r="A10" s="5" t="s">
        <v>8</v>
      </c>
      <c r="B10" s="6">
        <v>1317</v>
      </c>
      <c r="C10" s="6">
        <v>267</v>
      </c>
    </row>
    <row r="11" spans="1:3" ht="13.5" thickBot="1" x14ac:dyDescent="0.25">
      <c r="A11" s="5" t="s">
        <v>9</v>
      </c>
      <c r="B11" s="6">
        <v>1318</v>
      </c>
      <c r="C11" s="6">
        <v>343</v>
      </c>
    </row>
    <row r="12" spans="1:3" ht="13.5" thickBot="1" x14ac:dyDescent="0.25">
      <c r="A12" s="5" t="s">
        <v>10</v>
      </c>
      <c r="B12" s="6">
        <v>1362</v>
      </c>
      <c r="C12" s="6">
        <v>395</v>
      </c>
    </row>
    <row r="13" spans="1:3" ht="13.5" thickBot="1" x14ac:dyDescent="0.25">
      <c r="A13" s="5" t="s">
        <v>11</v>
      </c>
      <c r="B13" s="6">
        <v>1301</v>
      </c>
      <c r="C13" s="6">
        <v>498</v>
      </c>
    </row>
    <row r="14" spans="1:3" ht="13.5" thickBot="1" x14ac:dyDescent="0.25">
      <c r="A14" s="5" t="s">
        <v>12</v>
      </c>
      <c r="B14" s="6">
        <v>1174</v>
      </c>
      <c r="C14" s="6">
        <v>562</v>
      </c>
    </row>
    <row r="15" spans="1:3" ht="13.5" thickBot="1" x14ac:dyDescent="0.25">
      <c r="A15" s="5" t="s">
        <v>13</v>
      </c>
      <c r="B15" s="6">
        <v>1264</v>
      </c>
      <c r="C15" s="6">
        <v>512</v>
      </c>
    </row>
    <row r="16" spans="1:3" ht="13.5" thickBot="1" x14ac:dyDescent="0.25">
      <c r="A16" s="5" t="s">
        <v>14</v>
      </c>
      <c r="B16" s="6">
        <v>1273</v>
      </c>
      <c r="C16" s="6">
        <v>704</v>
      </c>
    </row>
    <row r="17" spans="1:3" ht="13.5" thickBot="1" x14ac:dyDescent="0.25">
      <c r="A17" s="5" t="s">
        <v>15</v>
      </c>
      <c r="B17" s="6">
        <v>1372</v>
      </c>
      <c r="C17" s="6">
        <v>907</v>
      </c>
    </row>
    <row r="18" spans="1:3" ht="13.5" thickBot="1" x14ac:dyDescent="0.25">
      <c r="A18" s="7" t="s">
        <v>16</v>
      </c>
      <c r="B18" s="8">
        <v>15710</v>
      </c>
      <c r="C18" s="8">
        <v>5998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2014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1291</v>
      </c>
      <c r="C6" s="6">
        <v>645</v>
      </c>
    </row>
    <row r="7" spans="1:3" ht="13.5" thickBot="1" x14ac:dyDescent="0.25">
      <c r="A7" s="5" t="s">
        <v>5</v>
      </c>
      <c r="B7" s="6">
        <v>1057</v>
      </c>
      <c r="C7" s="6">
        <v>423</v>
      </c>
    </row>
    <row r="8" spans="1:3" ht="13.5" thickBot="1" x14ac:dyDescent="0.25">
      <c r="A8" s="5" t="s">
        <v>6</v>
      </c>
      <c r="B8" s="6">
        <v>1051</v>
      </c>
      <c r="C8" s="6">
        <v>428</v>
      </c>
    </row>
    <row r="9" spans="1:3" ht="13.5" thickBot="1" x14ac:dyDescent="0.25">
      <c r="A9" s="5" t="s">
        <v>7</v>
      </c>
      <c r="B9" s="6">
        <v>1062</v>
      </c>
      <c r="C9" s="6">
        <v>671</v>
      </c>
    </row>
    <row r="10" spans="1:3" ht="13.5" thickBot="1" x14ac:dyDescent="0.25">
      <c r="A10" s="5" t="s">
        <v>8</v>
      </c>
      <c r="B10" s="6">
        <v>1082</v>
      </c>
      <c r="C10" s="6">
        <v>370</v>
      </c>
    </row>
    <row r="11" spans="1:3" ht="13.5" thickBot="1" x14ac:dyDescent="0.25">
      <c r="A11" s="5" t="s">
        <v>9</v>
      </c>
      <c r="B11" s="6">
        <v>1134</v>
      </c>
      <c r="C11" s="6">
        <v>459</v>
      </c>
    </row>
    <row r="12" spans="1:3" ht="13.5" thickBot="1" x14ac:dyDescent="0.25">
      <c r="A12" s="5" t="s">
        <v>10</v>
      </c>
      <c r="B12" s="6">
        <v>1254</v>
      </c>
      <c r="C12" s="6">
        <v>627</v>
      </c>
    </row>
    <row r="13" spans="1:3" ht="13.5" thickBot="1" x14ac:dyDescent="0.25">
      <c r="A13" s="5" t="s">
        <v>11</v>
      </c>
      <c r="B13" s="6">
        <v>1306</v>
      </c>
      <c r="C13" s="6">
        <v>970</v>
      </c>
    </row>
    <row r="14" spans="1:3" ht="13.5" thickBot="1" x14ac:dyDescent="0.25">
      <c r="A14" s="5" t="s">
        <v>12</v>
      </c>
      <c r="B14" s="6">
        <v>1177</v>
      </c>
      <c r="C14" s="6">
        <v>911</v>
      </c>
    </row>
    <row r="15" spans="1:3" ht="13.5" thickBot="1" x14ac:dyDescent="0.25">
      <c r="A15" s="5" t="s">
        <v>13</v>
      </c>
      <c r="B15" s="6">
        <v>1319</v>
      </c>
      <c r="C15" s="6">
        <v>729</v>
      </c>
    </row>
    <row r="16" spans="1:3" ht="13.5" thickBot="1" x14ac:dyDescent="0.25">
      <c r="A16" s="5" t="s">
        <v>14</v>
      </c>
      <c r="B16" s="6">
        <v>1345</v>
      </c>
      <c r="C16" s="6">
        <v>745</v>
      </c>
    </row>
    <row r="17" spans="1:3" ht="13.5" thickBot="1" x14ac:dyDescent="0.25">
      <c r="A17" s="5" t="s">
        <v>15</v>
      </c>
      <c r="B17" s="6">
        <v>1431</v>
      </c>
      <c r="C17" s="6">
        <v>1206</v>
      </c>
    </row>
    <row r="18" spans="1:3" ht="13.5" thickBot="1" x14ac:dyDescent="0.25">
      <c r="A18" s="7" t="s">
        <v>16</v>
      </c>
      <c r="B18" s="8">
        <v>14509</v>
      </c>
      <c r="C18" s="8">
        <v>8184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2015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1407</v>
      </c>
      <c r="C6" s="6">
        <v>868</v>
      </c>
    </row>
    <row r="7" spans="1:3" ht="13.5" thickBot="1" x14ac:dyDescent="0.25">
      <c r="A7" s="5" t="s">
        <v>5</v>
      </c>
      <c r="B7" s="6">
        <v>1236</v>
      </c>
      <c r="C7" s="6">
        <v>565</v>
      </c>
    </row>
    <row r="8" spans="1:3" ht="13.5" thickBot="1" x14ac:dyDescent="0.25">
      <c r="A8" s="5" t="s">
        <v>6</v>
      </c>
      <c r="B8" s="6">
        <v>1380</v>
      </c>
      <c r="C8" s="6">
        <v>611</v>
      </c>
    </row>
    <row r="9" spans="1:3" ht="13.5" thickBot="1" x14ac:dyDescent="0.25">
      <c r="A9" s="5" t="s">
        <v>7</v>
      </c>
      <c r="B9" s="6">
        <v>1374</v>
      </c>
      <c r="C9" s="6">
        <v>625</v>
      </c>
    </row>
    <row r="10" spans="1:3" ht="13.5" thickBot="1" x14ac:dyDescent="0.25">
      <c r="A10" s="5" t="s">
        <v>8</v>
      </c>
      <c r="B10" s="6">
        <v>1372</v>
      </c>
      <c r="C10" s="6">
        <v>402</v>
      </c>
    </row>
    <row r="11" spans="1:3" ht="13.5" thickBot="1" x14ac:dyDescent="0.25">
      <c r="A11" s="5" t="s">
        <v>9</v>
      </c>
      <c r="B11" s="6">
        <v>1352</v>
      </c>
      <c r="C11" s="6">
        <v>368</v>
      </c>
    </row>
    <row r="12" spans="1:3" ht="13.5" thickBot="1" x14ac:dyDescent="0.25">
      <c r="A12" s="5" t="s">
        <v>10</v>
      </c>
      <c r="B12" s="6">
        <v>1612</v>
      </c>
      <c r="C12" s="6">
        <v>450</v>
      </c>
    </row>
    <row r="13" spans="1:3" ht="13.5" thickBot="1" x14ac:dyDescent="0.25">
      <c r="A13" s="5" t="s">
        <v>11</v>
      </c>
      <c r="B13" s="6">
        <v>1614</v>
      </c>
      <c r="C13" s="6">
        <v>498</v>
      </c>
    </row>
    <row r="14" spans="1:3" ht="13.5" thickBot="1" x14ac:dyDescent="0.25">
      <c r="A14" s="5" t="s">
        <v>12</v>
      </c>
      <c r="B14" s="6">
        <v>1428</v>
      </c>
      <c r="C14" s="6">
        <v>463</v>
      </c>
    </row>
    <row r="15" spans="1:3" ht="13.5" thickBot="1" x14ac:dyDescent="0.25">
      <c r="A15" s="5" t="s">
        <v>13</v>
      </c>
      <c r="B15" s="6">
        <v>1488</v>
      </c>
      <c r="C15" s="6">
        <v>409</v>
      </c>
    </row>
    <row r="16" spans="1:3" ht="13.5" thickBot="1" x14ac:dyDescent="0.25">
      <c r="A16" s="5" t="s">
        <v>14</v>
      </c>
      <c r="B16" s="6">
        <v>1560</v>
      </c>
      <c r="C16" s="6">
        <v>330</v>
      </c>
    </row>
    <row r="17" spans="1:3" ht="13.5" thickBot="1" x14ac:dyDescent="0.25">
      <c r="A17" s="5" t="s">
        <v>15</v>
      </c>
      <c r="B17" s="6">
        <v>1723</v>
      </c>
      <c r="C17" s="6">
        <v>630</v>
      </c>
    </row>
    <row r="18" spans="1:3" ht="13.5" thickBot="1" x14ac:dyDescent="0.25">
      <c r="A18" s="7" t="s">
        <v>16</v>
      </c>
      <c r="B18" s="8">
        <v>17546</v>
      </c>
      <c r="C18" s="8">
        <v>6219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1998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1197</v>
      </c>
      <c r="C6" s="6">
        <v>213</v>
      </c>
    </row>
    <row r="7" spans="1:3" ht="13.5" thickBot="1" x14ac:dyDescent="0.25">
      <c r="A7" s="5" t="s">
        <v>5</v>
      </c>
      <c r="B7" s="6">
        <v>1058</v>
      </c>
      <c r="C7" s="6">
        <v>224</v>
      </c>
    </row>
    <row r="8" spans="1:3" ht="13.5" thickBot="1" x14ac:dyDescent="0.25">
      <c r="A8" s="5" t="s">
        <v>6</v>
      </c>
      <c r="B8" s="6">
        <v>1060</v>
      </c>
      <c r="C8" s="6">
        <v>167</v>
      </c>
    </row>
    <row r="9" spans="1:3" ht="13.5" thickBot="1" x14ac:dyDescent="0.25">
      <c r="A9" s="5" t="s">
        <v>7</v>
      </c>
      <c r="B9" s="6">
        <v>1066</v>
      </c>
      <c r="C9" s="6">
        <v>297</v>
      </c>
    </row>
    <row r="10" spans="1:3" ht="13.5" thickBot="1" x14ac:dyDescent="0.25">
      <c r="A10" s="5" t="s">
        <v>8</v>
      </c>
      <c r="B10" s="6">
        <v>1039</v>
      </c>
      <c r="C10" s="6">
        <v>165</v>
      </c>
    </row>
    <row r="11" spans="1:3" ht="13.5" thickBot="1" x14ac:dyDescent="0.25">
      <c r="A11" s="5" t="s">
        <v>9</v>
      </c>
      <c r="B11" s="6">
        <v>932</v>
      </c>
      <c r="C11" s="6">
        <v>184</v>
      </c>
    </row>
    <row r="12" spans="1:3" ht="13.5" thickBot="1" x14ac:dyDescent="0.25">
      <c r="A12" s="5" t="s">
        <v>10</v>
      </c>
      <c r="B12" s="6">
        <v>1087</v>
      </c>
      <c r="C12" s="6">
        <v>263</v>
      </c>
    </row>
    <row r="13" spans="1:3" ht="13.5" thickBot="1" x14ac:dyDescent="0.25">
      <c r="A13" s="5" t="s">
        <v>11</v>
      </c>
      <c r="B13" s="6">
        <v>1148</v>
      </c>
      <c r="C13" s="6">
        <v>284</v>
      </c>
    </row>
    <row r="14" spans="1:3" ht="13.5" thickBot="1" x14ac:dyDescent="0.25">
      <c r="A14" s="5" t="s">
        <v>12</v>
      </c>
      <c r="B14" s="6">
        <v>1062</v>
      </c>
      <c r="C14" s="6">
        <v>341</v>
      </c>
    </row>
    <row r="15" spans="1:3" ht="13.5" thickBot="1" x14ac:dyDescent="0.25">
      <c r="A15" s="5" t="s">
        <v>13</v>
      </c>
      <c r="B15" s="6">
        <v>1088</v>
      </c>
      <c r="C15" s="6">
        <v>267</v>
      </c>
    </row>
    <row r="16" spans="1:3" ht="13.5" thickBot="1" x14ac:dyDescent="0.25">
      <c r="A16" s="5" t="s">
        <v>14</v>
      </c>
      <c r="B16" s="6">
        <v>955</v>
      </c>
      <c r="C16" s="6">
        <v>252</v>
      </c>
    </row>
    <row r="17" spans="1:3" ht="13.5" thickBot="1" x14ac:dyDescent="0.25">
      <c r="A17" s="5" t="s">
        <v>15</v>
      </c>
      <c r="B17" s="6">
        <v>1123</v>
      </c>
      <c r="C17" s="6">
        <v>262</v>
      </c>
    </row>
    <row r="18" spans="1:3" ht="13.5" thickBot="1" x14ac:dyDescent="0.25">
      <c r="A18" s="7" t="s">
        <v>16</v>
      </c>
      <c r="B18" s="8">
        <v>12815</v>
      </c>
      <c r="C18" s="8">
        <v>2919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2016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1549</v>
      </c>
      <c r="C6" s="6">
        <v>533</v>
      </c>
    </row>
    <row r="7" spans="1:3" ht="13.5" thickBot="1" x14ac:dyDescent="0.25">
      <c r="A7" s="5" t="s">
        <v>5</v>
      </c>
      <c r="B7" s="6">
        <v>1401</v>
      </c>
      <c r="C7" s="6">
        <v>404</v>
      </c>
    </row>
    <row r="8" spans="1:3" ht="13.5" thickBot="1" x14ac:dyDescent="0.25">
      <c r="A8" s="5" t="s">
        <v>6</v>
      </c>
      <c r="B8" s="6">
        <v>1357</v>
      </c>
      <c r="C8" s="6">
        <v>475</v>
      </c>
    </row>
    <row r="9" spans="1:3" ht="13.5" thickBot="1" x14ac:dyDescent="0.25">
      <c r="A9" s="5" t="s">
        <v>7</v>
      </c>
      <c r="B9" s="6">
        <v>1340</v>
      </c>
      <c r="C9" s="6">
        <v>340</v>
      </c>
    </row>
    <row r="10" spans="1:3" ht="13.5" thickBot="1" x14ac:dyDescent="0.25">
      <c r="A10" s="5" t="s">
        <v>8</v>
      </c>
      <c r="B10" s="6">
        <v>1231</v>
      </c>
      <c r="C10" s="6">
        <v>255</v>
      </c>
    </row>
    <row r="11" spans="1:3" ht="13.5" thickBot="1" x14ac:dyDescent="0.25">
      <c r="A11" s="5" t="s">
        <v>9</v>
      </c>
      <c r="B11" s="6">
        <v>1204</v>
      </c>
      <c r="C11" s="6">
        <v>415</v>
      </c>
    </row>
    <row r="12" spans="1:3" ht="13.5" thickBot="1" x14ac:dyDescent="0.25">
      <c r="A12" s="5" t="s">
        <v>10</v>
      </c>
      <c r="B12" s="6">
        <v>1325</v>
      </c>
      <c r="C12" s="6">
        <v>354</v>
      </c>
    </row>
    <row r="13" spans="1:3" ht="13.5" thickBot="1" x14ac:dyDescent="0.25">
      <c r="A13" s="5" t="s">
        <v>11</v>
      </c>
      <c r="B13" s="6">
        <v>1235</v>
      </c>
      <c r="C13" s="6">
        <v>343</v>
      </c>
    </row>
    <row r="14" spans="1:3" ht="13.5" thickBot="1" x14ac:dyDescent="0.25">
      <c r="A14" s="5" t="s">
        <v>12</v>
      </c>
      <c r="B14" s="6">
        <v>1084</v>
      </c>
      <c r="C14" s="6">
        <v>356</v>
      </c>
    </row>
    <row r="15" spans="1:3" ht="13.5" thickBot="1" x14ac:dyDescent="0.25">
      <c r="A15" s="5" t="s">
        <v>13</v>
      </c>
      <c r="B15" s="6">
        <v>1100</v>
      </c>
      <c r="C15" s="6">
        <v>271</v>
      </c>
    </row>
    <row r="16" spans="1:3" ht="13.5" thickBot="1" x14ac:dyDescent="0.25">
      <c r="A16" s="5" t="s">
        <v>14</v>
      </c>
      <c r="B16" s="6">
        <v>1058</v>
      </c>
      <c r="C16" s="6">
        <v>228</v>
      </c>
    </row>
    <row r="17" spans="1:3" ht="13.5" thickBot="1" x14ac:dyDescent="0.25">
      <c r="A17" s="5" t="s">
        <v>15</v>
      </c>
      <c r="B17" s="6">
        <v>1277</v>
      </c>
      <c r="C17" s="6">
        <v>389</v>
      </c>
    </row>
    <row r="18" spans="1:3" ht="13.5" thickBot="1" x14ac:dyDescent="0.25">
      <c r="A18" s="7" t="s">
        <v>16</v>
      </c>
      <c r="B18" s="8">
        <f t="shared" ref="B18:C18" si="0">SUM(B6:B17)</f>
        <v>15161</v>
      </c>
      <c r="C18" s="8">
        <f t="shared" si="0"/>
        <v>4363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2017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1254</v>
      </c>
      <c r="C6" s="6">
        <v>417</v>
      </c>
    </row>
    <row r="7" spans="1:3" ht="13.5" thickBot="1" x14ac:dyDescent="0.25">
      <c r="A7" s="5" t="s">
        <v>5</v>
      </c>
      <c r="B7" s="6">
        <v>1036</v>
      </c>
      <c r="C7" s="6">
        <v>341</v>
      </c>
    </row>
    <row r="8" spans="1:3" ht="13.5" thickBot="1" x14ac:dyDescent="0.25">
      <c r="A8" s="5" t="s">
        <v>6</v>
      </c>
      <c r="B8" s="6">
        <v>1102</v>
      </c>
      <c r="C8" s="6">
        <v>359</v>
      </c>
    </row>
    <row r="9" spans="1:3" ht="13.5" thickBot="1" x14ac:dyDescent="0.25">
      <c r="A9" s="5" t="s">
        <v>7</v>
      </c>
      <c r="B9" s="6">
        <v>1160</v>
      </c>
      <c r="C9" s="6">
        <v>512</v>
      </c>
    </row>
    <row r="10" spans="1:3" ht="13.5" thickBot="1" x14ac:dyDescent="0.25">
      <c r="A10" s="5" t="s">
        <v>8</v>
      </c>
      <c r="B10" s="6">
        <v>1059</v>
      </c>
      <c r="C10" s="6">
        <v>331</v>
      </c>
    </row>
    <row r="11" spans="1:3" ht="13.5" thickBot="1" x14ac:dyDescent="0.25">
      <c r="A11" s="5" t="s">
        <v>9</v>
      </c>
      <c r="B11" s="6">
        <v>1011</v>
      </c>
      <c r="C11" s="6">
        <v>315</v>
      </c>
    </row>
    <row r="12" spans="1:3" ht="13.5" thickBot="1" x14ac:dyDescent="0.25">
      <c r="A12" s="5" t="s">
        <v>10</v>
      </c>
      <c r="B12" s="6">
        <v>1180</v>
      </c>
      <c r="C12" s="6">
        <v>476</v>
      </c>
    </row>
    <row r="13" spans="1:3" ht="13.5" thickBot="1" x14ac:dyDescent="0.25">
      <c r="A13" s="5" t="s">
        <v>11</v>
      </c>
      <c r="B13" s="6">
        <v>1185</v>
      </c>
      <c r="C13" s="6">
        <v>518</v>
      </c>
    </row>
    <row r="14" spans="1:3" ht="13.5" thickBot="1" x14ac:dyDescent="0.25">
      <c r="A14" s="5" t="s">
        <v>12</v>
      </c>
      <c r="B14" s="6">
        <v>1030</v>
      </c>
      <c r="C14" s="6">
        <v>616</v>
      </c>
    </row>
    <row r="15" spans="1:3" ht="13.5" thickBot="1" x14ac:dyDescent="0.25">
      <c r="A15" s="5" t="s">
        <v>13</v>
      </c>
      <c r="B15" s="6">
        <v>1055</v>
      </c>
      <c r="C15" s="6">
        <v>438</v>
      </c>
    </row>
    <row r="16" spans="1:3" ht="13.5" thickBot="1" x14ac:dyDescent="0.25">
      <c r="A16" s="5" t="s">
        <v>14</v>
      </c>
      <c r="B16" s="6">
        <v>1169</v>
      </c>
      <c r="C16" s="6">
        <v>412</v>
      </c>
    </row>
    <row r="17" spans="1:3" ht="13.5" thickBot="1" x14ac:dyDescent="0.25">
      <c r="A17" s="5" t="s">
        <v>15</v>
      </c>
      <c r="B17" s="6">
        <v>1365</v>
      </c>
      <c r="C17" s="6">
        <v>651</v>
      </c>
    </row>
    <row r="18" spans="1:3" ht="13.5" thickBot="1" x14ac:dyDescent="0.25">
      <c r="A18" s="7" t="s">
        <v>16</v>
      </c>
      <c r="B18" s="8">
        <f>SUM(B6:B17)</f>
        <v>13606</v>
      </c>
      <c r="C18" s="8">
        <f>SUM(C6:C17)</f>
        <v>5386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2018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1197</v>
      </c>
      <c r="C6" s="6">
        <v>300</v>
      </c>
    </row>
    <row r="7" spans="1:3" ht="13.5" thickBot="1" x14ac:dyDescent="0.25">
      <c r="A7" s="5" t="s">
        <v>5</v>
      </c>
      <c r="B7" s="6">
        <v>1070</v>
      </c>
      <c r="C7" s="6">
        <v>157</v>
      </c>
    </row>
    <row r="8" spans="1:3" ht="13.5" thickBot="1" x14ac:dyDescent="0.25">
      <c r="A8" s="5" t="s">
        <v>6</v>
      </c>
      <c r="B8" s="6">
        <v>1151</v>
      </c>
      <c r="C8" s="6">
        <v>159</v>
      </c>
    </row>
    <row r="9" spans="1:3" ht="13.5" thickBot="1" x14ac:dyDescent="0.25">
      <c r="A9" s="5" t="s">
        <v>7</v>
      </c>
      <c r="B9" s="6">
        <v>1106</v>
      </c>
      <c r="C9" s="6">
        <v>253</v>
      </c>
    </row>
    <row r="10" spans="1:3" ht="13.5" thickBot="1" x14ac:dyDescent="0.25">
      <c r="A10" s="5" t="s">
        <v>8</v>
      </c>
      <c r="B10" s="6">
        <v>1146</v>
      </c>
      <c r="C10" s="6">
        <v>308</v>
      </c>
    </row>
    <row r="11" spans="1:3" ht="13.5" thickBot="1" x14ac:dyDescent="0.25">
      <c r="A11" s="5" t="s">
        <v>9</v>
      </c>
      <c r="B11" s="6">
        <v>1133</v>
      </c>
      <c r="C11" s="6">
        <v>271</v>
      </c>
    </row>
    <row r="12" spans="1:3" ht="13.5" thickBot="1" x14ac:dyDescent="0.25">
      <c r="A12" s="5" t="s">
        <v>10</v>
      </c>
      <c r="B12" s="6">
        <v>1332</v>
      </c>
      <c r="C12" s="6">
        <v>296</v>
      </c>
    </row>
    <row r="13" spans="1:3" ht="13.5" thickBot="1" x14ac:dyDescent="0.25">
      <c r="A13" s="5" t="s">
        <v>11</v>
      </c>
      <c r="B13" s="6">
        <v>1305</v>
      </c>
      <c r="C13" s="6">
        <v>256</v>
      </c>
    </row>
    <row r="14" spans="1:3" ht="13.5" thickBot="1" x14ac:dyDescent="0.25">
      <c r="A14" s="5" t="s">
        <v>12</v>
      </c>
      <c r="B14" s="6">
        <v>1203</v>
      </c>
      <c r="C14" s="6">
        <v>299</v>
      </c>
    </row>
    <row r="15" spans="1:3" ht="13.5" thickBot="1" x14ac:dyDescent="0.25">
      <c r="A15" s="5" t="s">
        <v>13</v>
      </c>
      <c r="B15" s="6">
        <v>1272</v>
      </c>
      <c r="C15" s="6">
        <v>279</v>
      </c>
    </row>
    <row r="16" spans="1:3" ht="13.5" thickBot="1" x14ac:dyDescent="0.25">
      <c r="A16" s="5" t="s">
        <v>14</v>
      </c>
      <c r="B16" s="6">
        <v>1321</v>
      </c>
      <c r="C16" s="6">
        <v>324</v>
      </c>
    </row>
    <row r="17" spans="1:3" ht="13.5" thickBot="1" x14ac:dyDescent="0.25">
      <c r="A17" s="5" t="s">
        <v>15</v>
      </c>
      <c r="B17" s="6">
        <v>1444</v>
      </c>
      <c r="C17" s="6">
        <v>431</v>
      </c>
    </row>
    <row r="18" spans="1:3" ht="13.5" thickBot="1" x14ac:dyDescent="0.25">
      <c r="A18" s="7" t="s">
        <v>16</v>
      </c>
      <c r="B18" s="8">
        <f>SUM(B6:B17)</f>
        <v>14680</v>
      </c>
      <c r="C18" s="8">
        <f>SUM(C6:C17)</f>
        <v>3333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2019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1458</v>
      </c>
      <c r="C6" s="6">
        <v>348</v>
      </c>
    </row>
    <row r="7" spans="1:3" ht="13.5" thickBot="1" x14ac:dyDescent="0.25">
      <c r="A7" s="5" t="s">
        <v>5</v>
      </c>
      <c r="B7" s="6">
        <v>1265</v>
      </c>
      <c r="C7" s="6">
        <v>180</v>
      </c>
    </row>
    <row r="8" spans="1:3" ht="13.5" thickBot="1" x14ac:dyDescent="0.25">
      <c r="A8" s="5" t="s">
        <v>6</v>
      </c>
      <c r="B8" s="6">
        <v>1350</v>
      </c>
      <c r="C8" s="6">
        <v>124</v>
      </c>
    </row>
    <row r="9" spans="1:3" ht="13.5" thickBot="1" x14ac:dyDescent="0.25">
      <c r="A9" s="5" t="s">
        <v>7</v>
      </c>
      <c r="B9" s="6"/>
      <c r="C9" s="6"/>
    </row>
    <row r="10" spans="1:3" ht="13.5" thickBot="1" x14ac:dyDescent="0.25">
      <c r="A10" s="5" t="s">
        <v>8</v>
      </c>
      <c r="B10" s="6"/>
      <c r="C10" s="6"/>
    </row>
    <row r="11" spans="1:3" ht="13.5" thickBot="1" x14ac:dyDescent="0.25">
      <c r="A11" s="5" t="s">
        <v>9</v>
      </c>
      <c r="B11" s="6"/>
      <c r="C11" s="6"/>
    </row>
    <row r="12" spans="1:3" ht="13.5" thickBot="1" x14ac:dyDescent="0.25">
      <c r="A12" s="5" t="s">
        <v>10</v>
      </c>
      <c r="B12" s="6"/>
      <c r="C12" s="6"/>
    </row>
    <row r="13" spans="1:3" ht="13.5" thickBot="1" x14ac:dyDescent="0.25">
      <c r="A13" s="5" t="s">
        <v>11</v>
      </c>
      <c r="B13" s="6"/>
      <c r="C13" s="6"/>
    </row>
    <row r="14" spans="1:3" ht="13.5" thickBot="1" x14ac:dyDescent="0.25">
      <c r="A14" s="5" t="s">
        <v>12</v>
      </c>
      <c r="B14" s="6"/>
      <c r="C14" s="6"/>
    </row>
    <row r="15" spans="1:3" ht="13.5" thickBot="1" x14ac:dyDescent="0.25">
      <c r="A15" s="5" t="s">
        <v>13</v>
      </c>
      <c r="B15" s="6"/>
      <c r="C15" s="6"/>
    </row>
    <row r="16" spans="1:3" ht="13.5" thickBot="1" x14ac:dyDescent="0.25">
      <c r="A16" s="5" t="s">
        <v>14</v>
      </c>
      <c r="B16" s="6"/>
      <c r="C16" s="6"/>
    </row>
    <row r="17" spans="1:3" ht="13.5" thickBot="1" x14ac:dyDescent="0.25">
      <c r="A17" s="5" t="s">
        <v>15</v>
      </c>
      <c r="B17" s="6"/>
      <c r="C17" s="6"/>
    </row>
    <row r="18" spans="1:3" ht="13.5" thickBot="1" x14ac:dyDescent="0.25">
      <c r="A18" s="7" t="s">
        <v>16</v>
      </c>
      <c r="B18" s="8">
        <f t="shared" ref="B18:C18" si="0">SUM(B6:B17)</f>
        <v>4073</v>
      </c>
      <c r="C18" s="8">
        <f t="shared" si="0"/>
        <v>652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2020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1265</v>
      </c>
      <c r="C6" s="6">
        <v>124</v>
      </c>
    </row>
    <row r="7" spans="1:3" ht="13.5" thickBot="1" x14ac:dyDescent="0.25">
      <c r="A7" s="5" t="s">
        <v>5</v>
      </c>
      <c r="B7" s="6">
        <v>1155</v>
      </c>
      <c r="C7" s="6">
        <v>92</v>
      </c>
    </row>
    <row r="8" spans="1:3" ht="13.5" thickBot="1" x14ac:dyDescent="0.25">
      <c r="A8" s="5" t="s">
        <v>6</v>
      </c>
      <c r="B8" s="6">
        <v>669</v>
      </c>
      <c r="C8" s="6">
        <v>40</v>
      </c>
    </row>
    <row r="9" spans="1:3" ht="13.5" thickBot="1" x14ac:dyDescent="0.25">
      <c r="A9" s="5" t="s">
        <v>7</v>
      </c>
      <c r="B9" s="6">
        <v>12</v>
      </c>
      <c r="C9" s="6">
        <v>13</v>
      </c>
    </row>
    <row r="10" spans="1:3" ht="13.5" thickBot="1" x14ac:dyDescent="0.25">
      <c r="A10" s="5" t="s">
        <v>8</v>
      </c>
      <c r="B10" s="6">
        <v>12</v>
      </c>
      <c r="C10" s="6">
        <v>8</v>
      </c>
    </row>
    <row r="11" spans="1:3" ht="13.5" thickBot="1" x14ac:dyDescent="0.25">
      <c r="A11" s="5" t="s">
        <v>9</v>
      </c>
      <c r="B11" s="6">
        <v>58</v>
      </c>
      <c r="C11" s="6">
        <v>12</v>
      </c>
    </row>
    <row r="12" spans="1:3" ht="13.5" thickBot="1" x14ac:dyDescent="0.25">
      <c r="A12" s="5" t="s">
        <v>10</v>
      </c>
      <c r="B12" s="6">
        <v>286</v>
      </c>
      <c r="C12" s="6">
        <v>36</v>
      </c>
    </row>
    <row r="13" spans="1:3" ht="13.5" thickBot="1" x14ac:dyDescent="0.25">
      <c r="A13" s="5" t="s">
        <v>11</v>
      </c>
      <c r="B13" s="6">
        <v>287</v>
      </c>
      <c r="C13" s="6">
        <v>43</v>
      </c>
    </row>
    <row r="14" spans="1:3" ht="13.5" thickBot="1" x14ac:dyDescent="0.25">
      <c r="A14" s="5" t="s">
        <v>12</v>
      </c>
      <c r="B14" s="6">
        <v>238</v>
      </c>
      <c r="C14" s="6">
        <v>24</v>
      </c>
    </row>
    <row r="15" spans="1:3" ht="13.5" thickBot="1" x14ac:dyDescent="0.25">
      <c r="A15" s="5" t="s">
        <v>13</v>
      </c>
      <c r="B15" s="6">
        <v>29</v>
      </c>
      <c r="C15" s="6">
        <v>315</v>
      </c>
    </row>
    <row r="16" spans="1:3" ht="13.5" thickBot="1" x14ac:dyDescent="0.25">
      <c r="A16" s="5" t="s">
        <v>14</v>
      </c>
      <c r="B16" s="6">
        <v>486</v>
      </c>
      <c r="C16" s="6">
        <v>33</v>
      </c>
    </row>
    <row r="17" spans="1:3" ht="13.5" thickBot="1" x14ac:dyDescent="0.25">
      <c r="A17" s="5" t="s">
        <v>15</v>
      </c>
      <c r="B17" s="6">
        <v>673</v>
      </c>
      <c r="C17" s="6">
        <v>100</v>
      </c>
    </row>
    <row r="18" spans="1:3" ht="13.5" thickBot="1" x14ac:dyDescent="0.25">
      <c r="A18" s="7" t="s">
        <v>16</v>
      </c>
      <c r="B18" s="8">
        <f t="shared" ref="B18:C18" si="0">SUM(B6:B17)</f>
        <v>5170</v>
      </c>
      <c r="C18" s="8">
        <f t="shared" si="0"/>
        <v>840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H22" sqref="H22"/>
    </sheetView>
  </sheetViews>
  <sheetFormatPr defaultColWidth="8.7109375" defaultRowHeight="12.75" x14ac:dyDescent="0.2"/>
  <cols>
    <col min="1" max="1" width="17.28515625" style="2" customWidth="1"/>
    <col min="2" max="3" width="11.710937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2021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658</v>
      </c>
      <c r="C6" s="6">
        <v>93</v>
      </c>
    </row>
    <row r="7" spans="1:3" ht="13.5" thickBot="1" x14ac:dyDescent="0.25">
      <c r="A7" s="5" t="s">
        <v>5</v>
      </c>
      <c r="B7" s="6">
        <v>624</v>
      </c>
      <c r="C7" s="6">
        <v>65</v>
      </c>
    </row>
    <row r="8" spans="1:3" ht="13.5" thickBot="1" x14ac:dyDescent="0.25">
      <c r="A8" s="5" t="s">
        <v>6</v>
      </c>
      <c r="B8" s="6">
        <v>744</v>
      </c>
      <c r="C8" s="6">
        <v>82</v>
      </c>
    </row>
    <row r="9" spans="1:3" ht="13.5" thickBot="1" x14ac:dyDescent="0.25">
      <c r="A9" s="5" t="s">
        <v>7</v>
      </c>
      <c r="B9" s="6">
        <v>746</v>
      </c>
      <c r="C9" s="6">
        <v>64</v>
      </c>
    </row>
    <row r="10" spans="1:3" ht="13.5" thickBot="1" x14ac:dyDescent="0.25">
      <c r="A10" s="5" t="s">
        <v>8</v>
      </c>
      <c r="B10" s="6">
        <v>809</v>
      </c>
      <c r="C10" s="6">
        <v>73</v>
      </c>
    </row>
    <row r="11" spans="1:3" ht="13.5" thickBot="1" x14ac:dyDescent="0.25">
      <c r="A11" s="5" t="s">
        <v>9</v>
      </c>
      <c r="B11" s="6">
        <v>857</v>
      </c>
      <c r="C11" s="6">
        <v>83</v>
      </c>
    </row>
    <row r="12" spans="1:3" ht="13.5" thickBot="1" x14ac:dyDescent="0.25">
      <c r="A12" s="5" t="s">
        <v>10</v>
      </c>
      <c r="B12" s="6">
        <v>1006</v>
      </c>
      <c r="C12" s="6">
        <v>93</v>
      </c>
    </row>
    <row r="13" spans="1:3" ht="13.5" thickBot="1" x14ac:dyDescent="0.25">
      <c r="A13" s="5" t="s">
        <v>11</v>
      </c>
      <c r="B13" s="6">
        <v>985</v>
      </c>
      <c r="C13" s="6">
        <v>89</v>
      </c>
    </row>
    <row r="14" spans="1:3" ht="13.5" thickBot="1" x14ac:dyDescent="0.25">
      <c r="A14" s="5" t="s">
        <v>12</v>
      </c>
      <c r="B14" s="6">
        <v>844</v>
      </c>
      <c r="C14" s="6">
        <v>85</v>
      </c>
    </row>
    <row r="15" spans="1:3" ht="13.5" thickBot="1" x14ac:dyDescent="0.25">
      <c r="A15" s="5" t="s">
        <v>13</v>
      </c>
      <c r="B15" s="6">
        <v>917</v>
      </c>
      <c r="C15" s="6">
        <v>69</v>
      </c>
    </row>
    <row r="16" spans="1:3" ht="13.5" thickBot="1" x14ac:dyDescent="0.25">
      <c r="A16" s="5" t="s">
        <v>14</v>
      </c>
      <c r="B16" s="6">
        <v>980</v>
      </c>
      <c r="C16" s="6">
        <v>91</v>
      </c>
    </row>
    <row r="17" spans="1:3" ht="13.5" thickBot="1" x14ac:dyDescent="0.25">
      <c r="A17" s="5" t="s">
        <v>15</v>
      </c>
      <c r="B17" s="6">
        <v>1138</v>
      </c>
      <c r="C17" s="6">
        <v>99</v>
      </c>
    </row>
    <row r="18" spans="1:3" ht="13.5" thickBot="1" x14ac:dyDescent="0.25">
      <c r="A18" s="7" t="s">
        <v>16</v>
      </c>
      <c r="B18" s="8">
        <f t="shared" ref="B18:C18" si="0">SUM(B6:B17)</f>
        <v>10308</v>
      </c>
      <c r="C18" s="8">
        <f t="shared" si="0"/>
        <v>986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G16" sqref="G16"/>
    </sheetView>
  </sheetViews>
  <sheetFormatPr defaultColWidth="8.7109375" defaultRowHeight="12.75" x14ac:dyDescent="0.2"/>
  <cols>
    <col min="1" max="1" width="17.28515625" style="2" customWidth="1"/>
    <col min="2" max="3" width="11.710937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2022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1057</v>
      </c>
      <c r="C6" s="6">
        <v>95</v>
      </c>
    </row>
    <row r="7" spans="1:3" ht="13.5" thickBot="1" x14ac:dyDescent="0.25">
      <c r="A7" s="5" t="s">
        <v>5</v>
      </c>
      <c r="B7" s="6">
        <v>948</v>
      </c>
      <c r="C7" s="6">
        <v>82</v>
      </c>
    </row>
    <row r="8" spans="1:3" ht="13.5" thickBot="1" x14ac:dyDescent="0.25">
      <c r="A8" s="5" t="s">
        <v>6</v>
      </c>
      <c r="B8" s="6">
        <v>1038</v>
      </c>
      <c r="C8" s="6">
        <v>87</v>
      </c>
    </row>
    <row r="9" spans="1:3" ht="13.5" thickBot="1" x14ac:dyDescent="0.25">
      <c r="A9" s="5" t="s">
        <v>7</v>
      </c>
      <c r="B9" s="6">
        <v>1034</v>
      </c>
      <c r="C9" s="6">
        <v>90</v>
      </c>
    </row>
    <row r="10" spans="1:3" ht="13.5" thickBot="1" x14ac:dyDescent="0.25">
      <c r="A10" s="5" t="s">
        <v>8</v>
      </c>
      <c r="B10" s="6">
        <v>1025</v>
      </c>
      <c r="C10" s="6">
        <v>75</v>
      </c>
    </row>
    <row r="11" spans="1:3" ht="13.5" thickBot="1" x14ac:dyDescent="0.25">
      <c r="A11" s="5" t="s">
        <v>9</v>
      </c>
      <c r="B11" s="6">
        <v>1051</v>
      </c>
      <c r="C11" s="6">
        <v>84</v>
      </c>
    </row>
    <row r="12" spans="1:3" ht="13.5" thickBot="1" x14ac:dyDescent="0.25">
      <c r="A12" s="5" t="s">
        <v>10</v>
      </c>
      <c r="B12" s="6">
        <v>1139</v>
      </c>
      <c r="C12" s="6">
        <v>62</v>
      </c>
    </row>
    <row r="13" spans="1:3" ht="13.5" thickBot="1" x14ac:dyDescent="0.25">
      <c r="A13" s="5" t="s">
        <v>11</v>
      </c>
      <c r="B13" s="6">
        <v>1097</v>
      </c>
      <c r="C13" s="6">
        <v>62</v>
      </c>
    </row>
    <row r="14" spans="1:3" ht="13.5" thickBot="1" x14ac:dyDescent="0.25">
      <c r="A14" s="5" t="s">
        <v>12</v>
      </c>
      <c r="B14" s="6">
        <v>948</v>
      </c>
      <c r="C14" s="6">
        <v>70</v>
      </c>
    </row>
    <row r="15" spans="1:3" ht="13.5" thickBot="1" x14ac:dyDescent="0.25">
      <c r="A15" s="5" t="s">
        <v>13</v>
      </c>
      <c r="B15" s="6">
        <v>994</v>
      </c>
      <c r="C15" s="6">
        <v>92</v>
      </c>
    </row>
    <row r="16" spans="1:3" ht="13.5" thickBot="1" x14ac:dyDescent="0.25">
      <c r="A16" s="5" t="s">
        <v>14</v>
      </c>
      <c r="B16" s="6">
        <v>1029</v>
      </c>
      <c r="C16" s="6">
        <v>77</v>
      </c>
    </row>
    <row r="17" spans="1:3" ht="13.5" thickBot="1" x14ac:dyDescent="0.25">
      <c r="A17" s="5" t="s">
        <v>15</v>
      </c>
      <c r="B17" s="6">
        <v>1186</v>
      </c>
      <c r="C17" s="6">
        <v>108</v>
      </c>
    </row>
    <row r="18" spans="1:3" ht="13.5" thickBot="1" x14ac:dyDescent="0.25">
      <c r="A18" s="7" t="s">
        <v>16</v>
      </c>
      <c r="B18" s="8">
        <f t="shared" ref="B18:C18" si="0">SUM(B6:B17)</f>
        <v>12546</v>
      </c>
      <c r="C18" s="8">
        <f t="shared" si="0"/>
        <v>984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1999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1216</v>
      </c>
      <c r="C6" s="6">
        <v>163</v>
      </c>
    </row>
    <row r="7" spans="1:3" ht="13.5" thickBot="1" x14ac:dyDescent="0.25">
      <c r="A7" s="5" t="s">
        <v>5</v>
      </c>
      <c r="B7" s="6">
        <v>1083</v>
      </c>
      <c r="C7" s="6">
        <v>186</v>
      </c>
    </row>
    <row r="8" spans="1:3" ht="13.5" thickBot="1" x14ac:dyDescent="0.25">
      <c r="A8" s="5" t="s">
        <v>6</v>
      </c>
      <c r="B8" s="6">
        <v>1149</v>
      </c>
      <c r="C8" s="6">
        <v>210</v>
      </c>
    </row>
    <row r="9" spans="1:3" ht="13.5" thickBot="1" x14ac:dyDescent="0.25">
      <c r="A9" s="5" t="s">
        <v>7</v>
      </c>
      <c r="B9" s="6">
        <v>1072</v>
      </c>
      <c r="C9" s="6">
        <v>368</v>
      </c>
    </row>
    <row r="10" spans="1:3" ht="13.5" thickBot="1" x14ac:dyDescent="0.25">
      <c r="A10" s="5" t="s">
        <v>8</v>
      </c>
      <c r="B10" s="6">
        <v>986</v>
      </c>
      <c r="C10" s="6">
        <v>236</v>
      </c>
    </row>
    <row r="11" spans="1:3" ht="13.5" thickBot="1" x14ac:dyDescent="0.25">
      <c r="A11" s="5" t="s">
        <v>9</v>
      </c>
      <c r="B11" s="6">
        <v>1245</v>
      </c>
      <c r="C11" s="6">
        <v>228</v>
      </c>
    </row>
    <row r="12" spans="1:3" ht="13.5" thickBot="1" x14ac:dyDescent="0.25">
      <c r="A12" s="5" t="s">
        <v>10</v>
      </c>
      <c r="B12" s="6">
        <v>1149</v>
      </c>
      <c r="C12" s="6">
        <v>294</v>
      </c>
    </row>
    <row r="13" spans="1:3" ht="13.5" thickBot="1" x14ac:dyDescent="0.25">
      <c r="A13" s="5" t="s">
        <v>11</v>
      </c>
      <c r="B13" s="6">
        <v>1167</v>
      </c>
      <c r="C13" s="6">
        <v>270</v>
      </c>
    </row>
    <row r="14" spans="1:3" ht="13.5" thickBot="1" x14ac:dyDescent="0.25">
      <c r="A14" s="5" t="s">
        <v>12</v>
      </c>
      <c r="B14" s="6">
        <v>1044</v>
      </c>
      <c r="C14" s="6">
        <v>308</v>
      </c>
    </row>
    <row r="15" spans="1:3" ht="13.5" thickBot="1" x14ac:dyDescent="0.25">
      <c r="A15" s="5" t="s">
        <v>13</v>
      </c>
      <c r="B15" s="6">
        <v>1020</v>
      </c>
      <c r="C15" s="6">
        <v>305</v>
      </c>
    </row>
    <row r="16" spans="1:3" ht="13.5" thickBot="1" x14ac:dyDescent="0.25">
      <c r="A16" s="5" t="s">
        <v>14</v>
      </c>
      <c r="B16" s="6">
        <v>1045</v>
      </c>
      <c r="C16" s="6">
        <v>280</v>
      </c>
    </row>
    <row r="17" spans="1:3" ht="13.5" thickBot="1" x14ac:dyDescent="0.25">
      <c r="A17" s="5" t="s">
        <v>15</v>
      </c>
      <c r="B17" s="6">
        <v>1196</v>
      </c>
      <c r="C17" s="6">
        <v>834</v>
      </c>
    </row>
    <row r="18" spans="1:3" ht="13.5" thickBot="1" x14ac:dyDescent="0.25">
      <c r="A18" s="7" t="s">
        <v>16</v>
      </c>
      <c r="B18" s="8">
        <v>13372</v>
      </c>
      <c r="C18" s="8">
        <v>3682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2000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1293</v>
      </c>
      <c r="C6" s="6">
        <v>481</v>
      </c>
    </row>
    <row r="7" spans="1:3" ht="13.5" thickBot="1" x14ac:dyDescent="0.25">
      <c r="A7" s="5" t="s">
        <v>5</v>
      </c>
      <c r="B7" s="6">
        <v>1098</v>
      </c>
      <c r="C7" s="6">
        <v>277</v>
      </c>
    </row>
    <row r="8" spans="1:3" ht="13.5" thickBot="1" x14ac:dyDescent="0.25">
      <c r="A8" s="5" t="s">
        <v>6</v>
      </c>
      <c r="B8" s="6">
        <v>1335</v>
      </c>
      <c r="C8" s="6">
        <v>407</v>
      </c>
    </row>
    <row r="9" spans="1:3" ht="13.5" thickBot="1" x14ac:dyDescent="0.25">
      <c r="A9" s="5" t="s">
        <v>7</v>
      </c>
      <c r="B9" s="6">
        <v>739</v>
      </c>
      <c r="C9" s="6">
        <v>219</v>
      </c>
    </row>
    <row r="10" spans="1:3" ht="13.5" thickBot="1" x14ac:dyDescent="0.25">
      <c r="A10" s="5" t="s">
        <v>8</v>
      </c>
      <c r="B10" s="6">
        <v>1118</v>
      </c>
      <c r="C10" s="6">
        <v>257</v>
      </c>
    </row>
    <row r="11" spans="1:3" ht="13.5" thickBot="1" x14ac:dyDescent="0.25">
      <c r="A11" s="5" t="s">
        <v>9</v>
      </c>
      <c r="B11" s="6">
        <v>1011</v>
      </c>
      <c r="C11" s="6">
        <v>272</v>
      </c>
    </row>
    <row r="12" spans="1:3" ht="13.5" thickBot="1" x14ac:dyDescent="0.25">
      <c r="A12" s="5" t="s">
        <v>10</v>
      </c>
      <c r="B12" s="6">
        <v>1263</v>
      </c>
      <c r="C12" s="6">
        <v>286</v>
      </c>
    </row>
    <row r="13" spans="1:3" ht="13.5" thickBot="1" x14ac:dyDescent="0.25">
      <c r="A13" s="5" t="s">
        <v>11</v>
      </c>
      <c r="B13" s="6">
        <v>1431</v>
      </c>
      <c r="C13" s="6">
        <v>217</v>
      </c>
    </row>
    <row r="14" spans="1:3" ht="13.5" thickBot="1" x14ac:dyDescent="0.25">
      <c r="A14" s="5" t="s">
        <v>12</v>
      </c>
      <c r="B14" s="6">
        <v>1268</v>
      </c>
      <c r="C14" s="6">
        <v>281</v>
      </c>
    </row>
    <row r="15" spans="1:3" ht="13.5" thickBot="1" x14ac:dyDescent="0.25">
      <c r="A15" s="5" t="s">
        <v>13</v>
      </c>
      <c r="B15" s="6">
        <v>1080</v>
      </c>
      <c r="C15" s="6">
        <v>236</v>
      </c>
    </row>
    <row r="16" spans="1:3" ht="13.5" thickBot="1" x14ac:dyDescent="0.25">
      <c r="A16" s="5" t="s">
        <v>14</v>
      </c>
      <c r="B16" s="6">
        <v>927</v>
      </c>
      <c r="C16" s="6">
        <v>218</v>
      </c>
    </row>
    <row r="17" spans="1:3" ht="13.5" thickBot="1" x14ac:dyDescent="0.25">
      <c r="A17" s="5" t="s">
        <v>15</v>
      </c>
      <c r="B17" s="6">
        <v>1233</v>
      </c>
      <c r="C17" s="6">
        <v>326</v>
      </c>
    </row>
    <row r="18" spans="1:3" ht="13.5" thickBot="1" x14ac:dyDescent="0.25">
      <c r="A18" s="7" t="s">
        <v>16</v>
      </c>
      <c r="B18" s="8">
        <v>13796</v>
      </c>
      <c r="C18" s="8">
        <v>3477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2001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1190</v>
      </c>
      <c r="C6" s="6">
        <v>296</v>
      </c>
    </row>
    <row r="7" spans="1:3" ht="13.5" thickBot="1" x14ac:dyDescent="0.25">
      <c r="A7" s="5" t="s">
        <v>5</v>
      </c>
      <c r="B7" s="6">
        <v>1109</v>
      </c>
      <c r="C7" s="6">
        <v>266</v>
      </c>
    </row>
    <row r="8" spans="1:3" ht="13.5" thickBot="1" x14ac:dyDescent="0.25">
      <c r="A8" s="5" t="s">
        <v>6</v>
      </c>
      <c r="B8" s="6">
        <v>1175</v>
      </c>
      <c r="C8" s="6">
        <v>243</v>
      </c>
    </row>
    <row r="9" spans="1:3" ht="13.5" thickBot="1" x14ac:dyDescent="0.25">
      <c r="A9" s="5" t="s">
        <v>7</v>
      </c>
      <c r="B9" s="6">
        <v>1661</v>
      </c>
      <c r="C9" s="6">
        <v>145</v>
      </c>
    </row>
    <row r="10" spans="1:3" ht="13.5" thickBot="1" x14ac:dyDescent="0.25">
      <c r="A10" s="5" t="s">
        <v>8</v>
      </c>
      <c r="B10" s="6">
        <v>1112</v>
      </c>
      <c r="C10" s="6">
        <v>228</v>
      </c>
    </row>
    <row r="11" spans="1:3" ht="13.5" thickBot="1" x14ac:dyDescent="0.25">
      <c r="A11" s="5" t="s">
        <v>9</v>
      </c>
      <c r="B11" s="6">
        <v>1064</v>
      </c>
      <c r="C11" s="6">
        <v>232</v>
      </c>
    </row>
    <row r="12" spans="1:3" ht="13.5" thickBot="1" x14ac:dyDescent="0.25">
      <c r="A12" s="5" t="s">
        <v>10</v>
      </c>
      <c r="B12" s="6">
        <v>1129</v>
      </c>
      <c r="C12" s="6">
        <v>289</v>
      </c>
    </row>
    <row r="13" spans="1:3" ht="13.5" thickBot="1" x14ac:dyDescent="0.25">
      <c r="A13" s="5" t="s">
        <v>11</v>
      </c>
      <c r="B13" s="6">
        <v>1235</v>
      </c>
      <c r="C13" s="6">
        <v>349</v>
      </c>
    </row>
    <row r="14" spans="1:3" ht="13.5" thickBot="1" x14ac:dyDescent="0.25">
      <c r="A14" s="5" t="s">
        <v>12</v>
      </c>
      <c r="B14" s="6">
        <v>1060</v>
      </c>
      <c r="C14" s="6">
        <v>333</v>
      </c>
    </row>
    <row r="15" spans="1:3" ht="13.5" thickBot="1" x14ac:dyDescent="0.25">
      <c r="A15" s="5" t="s">
        <v>13</v>
      </c>
      <c r="B15" s="6">
        <v>1105</v>
      </c>
      <c r="C15" s="6">
        <v>336</v>
      </c>
    </row>
    <row r="16" spans="1:3" ht="13.5" thickBot="1" x14ac:dyDescent="0.25">
      <c r="A16" s="5" t="s">
        <v>14</v>
      </c>
      <c r="B16" s="6">
        <v>1112</v>
      </c>
      <c r="C16" s="6">
        <v>209</v>
      </c>
    </row>
    <row r="17" spans="1:3" ht="13.5" thickBot="1" x14ac:dyDescent="0.25">
      <c r="A17" s="5" t="s">
        <v>15</v>
      </c>
      <c r="B17" s="6">
        <v>1261</v>
      </c>
      <c r="C17" s="6">
        <v>358</v>
      </c>
    </row>
    <row r="18" spans="1:3" ht="13.5" thickBot="1" x14ac:dyDescent="0.25">
      <c r="A18" s="7" t="s">
        <v>16</v>
      </c>
      <c r="B18" s="8">
        <v>14213</v>
      </c>
      <c r="C18" s="8">
        <v>3284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2002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1212</v>
      </c>
      <c r="C6" s="6">
        <v>264</v>
      </c>
    </row>
    <row r="7" spans="1:3" ht="13.5" thickBot="1" x14ac:dyDescent="0.25">
      <c r="A7" s="5" t="s">
        <v>5</v>
      </c>
      <c r="B7" s="6">
        <v>1123</v>
      </c>
      <c r="C7" s="6">
        <v>264</v>
      </c>
    </row>
    <row r="8" spans="1:3" ht="13.5" thickBot="1" x14ac:dyDescent="0.25">
      <c r="A8" s="5" t="s">
        <v>6</v>
      </c>
      <c r="B8" s="6">
        <v>1297</v>
      </c>
      <c r="C8" s="6">
        <v>249</v>
      </c>
    </row>
    <row r="9" spans="1:3" ht="13.5" thickBot="1" x14ac:dyDescent="0.25">
      <c r="A9" s="5" t="s">
        <v>7</v>
      </c>
      <c r="B9" s="6">
        <v>1196</v>
      </c>
      <c r="C9" s="6">
        <v>270</v>
      </c>
    </row>
    <row r="10" spans="1:3" ht="13.5" thickBot="1" x14ac:dyDescent="0.25">
      <c r="A10" s="5" t="s">
        <v>8</v>
      </c>
      <c r="B10" s="6">
        <v>1061</v>
      </c>
      <c r="C10" s="6">
        <v>180</v>
      </c>
    </row>
    <row r="11" spans="1:3" ht="13.5" thickBot="1" x14ac:dyDescent="0.25">
      <c r="A11" s="5" t="s">
        <v>9</v>
      </c>
      <c r="B11" s="6">
        <v>1028</v>
      </c>
      <c r="C11" s="6">
        <v>208</v>
      </c>
    </row>
    <row r="12" spans="1:3" ht="13.5" thickBot="1" x14ac:dyDescent="0.25">
      <c r="A12" s="5" t="s">
        <v>10</v>
      </c>
      <c r="B12" s="6">
        <v>1159</v>
      </c>
      <c r="C12" s="6">
        <v>248</v>
      </c>
    </row>
    <row r="13" spans="1:3" ht="13.5" thickBot="1" x14ac:dyDescent="0.25">
      <c r="A13" s="5" t="s">
        <v>11</v>
      </c>
      <c r="B13" s="6">
        <v>1309</v>
      </c>
      <c r="C13" s="6">
        <v>328</v>
      </c>
    </row>
    <row r="14" spans="1:3" ht="13.5" thickBot="1" x14ac:dyDescent="0.25">
      <c r="A14" s="5" t="s">
        <v>12</v>
      </c>
      <c r="B14" s="6">
        <v>1175</v>
      </c>
      <c r="C14" s="6">
        <v>310</v>
      </c>
    </row>
    <row r="15" spans="1:3" ht="13.5" thickBot="1" x14ac:dyDescent="0.25">
      <c r="A15" s="5" t="s">
        <v>13</v>
      </c>
      <c r="B15" s="6">
        <v>1082</v>
      </c>
      <c r="C15" s="6">
        <v>178</v>
      </c>
    </row>
    <row r="16" spans="1:3" ht="13.5" thickBot="1" x14ac:dyDescent="0.25">
      <c r="A16" s="5" t="s">
        <v>14</v>
      </c>
      <c r="B16" s="6">
        <v>1012</v>
      </c>
      <c r="C16" s="6">
        <v>206</v>
      </c>
    </row>
    <row r="17" spans="1:3" ht="13.5" thickBot="1" x14ac:dyDescent="0.25">
      <c r="A17" s="5" t="s">
        <v>15</v>
      </c>
      <c r="B17" s="6">
        <v>1107</v>
      </c>
      <c r="C17" s="6">
        <v>408</v>
      </c>
    </row>
    <row r="18" spans="1:3" ht="13.5" thickBot="1" x14ac:dyDescent="0.25">
      <c r="A18" s="7" t="s">
        <v>16</v>
      </c>
      <c r="B18" s="8">
        <v>13761</v>
      </c>
      <c r="C18" s="8">
        <v>3113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2003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1124</v>
      </c>
      <c r="C6" s="6">
        <v>286</v>
      </c>
    </row>
    <row r="7" spans="1:3" ht="13.5" thickBot="1" x14ac:dyDescent="0.25">
      <c r="A7" s="5" t="s">
        <v>5</v>
      </c>
      <c r="B7" s="6">
        <v>929</v>
      </c>
      <c r="C7" s="6">
        <v>180</v>
      </c>
    </row>
    <row r="8" spans="1:3" ht="13.5" thickBot="1" x14ac:dyDescent="0.25">
      <c r="A8" s="5" t="s">
        <v>6</v>
      </c>
      <c r="B8" s="6">
        <v>1057</v>
      </c>
      <c r="C8" s="6">
        <v>213</v>
      </c>
    </row>
    <row r="9" spans="1:3" ht="13.5" thickBot="1" x14ac:dyDescent="0.25">
      <c r="A9" s="5" t="s">
        <v>7</v>
      </c>
      <c r="B9" s="6">
        <v>1051</v>
      </c>
      <c r="C9" s="6">
        <v>319</v>
      </c>
    </row>
    <row r="10" spans="1:3" ht="13.5" thickBot="1" x14ac:dyDescent="0.25">
      <c r="A10" s="5" t="s">
        <v>8</v>
      </c>
      <c r="B10" s="6">
        <v>917</v>
      </c>
      <c r="C10" s="6">
        <v>215</v>
      </c>
    </row>
    <row r="11" spans="1:3" ht="13.5" thickBot="1" x14ac:dyDescent="0.25">
      <c r="A11" s="5" t="s">
        <v>9</v>
      </c>
      <c r="B11" s="6">
        <v>753</v>
      </c>
      <c r="C11" s="6">
        <v>325</v>
      </c>
    </row>
    <row r="12" spans="1:3" ht="13.5" thickBot="1" x14ac:dyDescent="0.25">
      <c r="A12" s="5" t="s">
        <v>10</v>
      </c>
      <c r="B12" s="6">
        <v>877</v>
      </c>
      <c r="C12" s="6">
        <v>380</v>
      </c>
    </row>
    <row r="13" spans="1:3" ht="13.5" thickBot="1" x14ac:dyDescent="0.25">
      <c r="A13" s="5" t="s">
        <v>11</v>
      </c>
      <c r="B13" s="6">
        <v>1110</v>
      </c>
      <c r="C13" s="6">
        <v>421</v>
      </c>
    </row>
    <row r="14" spans="1:3" ht="13.5" thickBot="1" x14ac:dyDescent="0.25">
      <c r="A14" s="5" t="s">
        <v>12</v>
      </c>
      <c r="B14" s="6">
        <v>1186</v>
      </c>
      <c r="C14" s="6">
        <v>271</v>
      </c>
    </row>
    <row r="15" spans="1:3" ht="13.5" thickBot="1" x14ac:dyDescent="0.25">
      <c r="A15" s="5" t="s">
        <v>13</v>
      </c>
      <c r="B15" s="6">
        <v>1161</v>
      </c>
      <c r="C15" s="6">
        <v>271</v>
      </c>
    </row>
    <row r="16" spans="1:3" ht="13.5" thickBot="1" x14ac:dyDescent="0.25">
      <c r="A16" s="5" t="s">
        <v>14</v>
      </c>
      <c r="B16" s="6">
        <v>1031</v>
      </c>
      <c r="C16" s="6">
        <v>157</v>
      </c>
    </row>
    <row r="17" spans="1:3" ht="13.5" thickBot="1" x14ac:dyDescent="0.25">
      <c r="A17" s="5" t="s">
        <v>15</v>
      </c>
      <c r="B17" s="6">
        <v>1198</v>
      </c>
      <c r="C17" s="6">
        <v>210</v>
      </c>
    </row>
    <row r="18" spans="1:3" ht="13.5" thickBot="1" x14ac:dyDescent="0.25">
      <c r="A18" s="7" t="s">
        <v>16</v>
      </c>
      <c r="B18" s="8">
        <v>12394</v>
      </c>
      <c r="C18" s="8">
        <v>3248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2004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1161</v>
      </c>
      <c r="C6" s="6">
        <v>214</v>
      </c>
    </row>
    <row r="7" spans="1:3" ht="13.5" thickBot="1" x14ac:dyDescent="0.25">
      <c r="A7" s="5" t="s">
        <v>5</v>
      </c>
      <c r="B7" s="6">
        <v>1103</v>
      </c>
      <c r="C7" s="6">
        <v>246</v>
      </c>
    </row>
    <row r="8" spans="1:3" ht="13.5" thickBot="1" x14ac:dyDescent="0.25">
      <c r="A8" s="5" t="s">
        <v>6</v>
      </c>
      <c r="B8" s="6">
        <v>1098</v>
      </c>
      <c r="C8" s="6">
        <v>159</v>
      </c>
    </row>
    <row r="9" spans="1:3" ht="13.5" thickBot="1" x14ac:dyDescent="0.25">
      <c r="A9" s="5" t="s">
        <v>7</v>
      </c>
      <c r="B9" s="6">
        <v>1296</v>
      </c>
      <c r="C9" s="6">
        <v>255</v>
      </c>
    </row>
    <row r="10" spans="1:3" ht="13.5" thickBot="1" x14ac:dyDescent="0.25">
      <c r="A10" s="5" t="s">
        <v>8</v>
      </c>
      <c r="B10" s="6">
        <v>1120</v>
      </c>
      <c r="C10" s="6">
        <v>154</v>
      </c>
    </row>
    <row r="11" spans="1:3" ht="13.5" thickBot="1" x14ac:dyDescent="0.25">
      <c r="A11" s="5" t="s">
        <v>9</v>
      </c>
      <c r="B11" s="6">
        <v>1004</v>
      </c>
      <c r="C11" s="6">
        <v>230</v>
      </c>
    </row>
    <row r="12" spans="1:3" ht="13.5" thickBot="1" x14ac:dyDescent="0.25">
      <c r="A12" s="5" t="s">
        <v>10</v>
      </c>
      <c r="B12" s="6">
        <v>2552</v>
      </c>
      <c r="C12" s="6">
        <v>264</v>
      </c>
    </row>
    <row r="13" spans="1:3" ht="13.5" thickBot="1" x14ac:dyDescent="0.25">
      <c r="A13" s="5" t="s">
        <v>11</v>
      </c>
      <c r="B13" s="6">
        <v>1218</v>
      </c>
      <c r="C13" s="6">
        <v>277</v>
      </c>
    </row>
    <row r="14" spans="1:3" ht="13.5" thickBot="1" x14ac:dyDescent="0.25">
      <c r="A14" s="5" t="s">
        <v>12</v>
      </c>
      <c r="B14" s="6">
        <v>1084</v>
      </c>
      <c r="C14" s="6">
        <v>231</v>
      </c>
    </row>
    <row r="15" spans="1:3" ht="13.5" thickBot="1" x14ac:dyDescent="0.25">
      <c r="A15" s="5" t="s">
        <v>13</v>
      </c>
      <c r="B15" s="6">
        <v>1162</v>
      </c>
      <c r="C15" s="6">
        <v>231</v>
      </c>
    </row>
    <row r="16" spans="1:3" ht="13.5" thickBot="1" x14ac:dyDescent="0.25">
      <c r="A16" s="5" t="s">
        <v>14</v>
      </c>
      <c r="B16" s="6">
        <v>1078</v>
      </c>
      <c r="C16" s="6">
        <v>189</v>
      </c>
    </row>
    <row r="17" spans="1:3" ht="13.5" thickBot="1" x14ac:dyDescent="0.25">
      <c r="A17" s="5" t="s">
        <v>15</v>
      </c>
      <c r="B17" s="6">
        <v>1238</v>
      </c>
      <c r="C17" s="6">
        <v>302</v>
      </c>
    </row>
    <row r="18" spans="1:3" ht="13.5" thickBot="1" x14ac:dyDescent="0.25">
      <c r="A18" s="7" t="s">
        <v>16</v>
      </c>
      <c r="B18" s="8">
        <v>15114</v>
      </c>
      <c r="C18" s="8">
        <v>2752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2.75" x14ac:dyDescent="0.2"/>
  <cols>
    <col min="1" max="1" width="17.28515625" style="2" customWidth="1"/>
    <col min="2" max="2" width="11.28515625" style="2" customWidth="1"/>
    <col min="3" max="3" width="13.42578125" style="2" customWidth="1"/>
    <col min="4" max="4" width="9.85546875" style="2" bestFit="1" customWidth="1"/>
    <col min="5" max="5" width="13.42578125" style="2" bestFit="1" customWidth="1"/>
    <col min="6" max="6" width="9.85546875" style="2" bestFit="1" customWidth="1"/>
    <col min="7" max="7" width="13.42578125" style="2" bestFit="1" customWidth="1"/>
    <col min="8" max="8" width="9.85546875" style="2" bestFit="1" customWidth="1"/>
    <col min="9" max="9" width="13.42578125" style="2" bestFit="1" customWidth="1"/>
    <col min="10" max="10" width="9.85546875" style="2" bestFit="1" customWidth="1"/>
    <col min="11" max="11" width="13.42578125" style="2" bestFit="1" customWidth="1"/>
    <col min="12" max="12" width="9.85546875" style="2" bestFit="1" customWidth="1"/>
    <col min="13" max="13" width="13.42578125" style="2" bestFit="1" customWidth="1"/>
    <col min="14" max="14" width="9.85546875" style="2" bestFit="1" customWidth="1"/>
    <col min="15" max="15" width="13.42578125" style="2" bestFit="1" customWidth="1"/>
    <col min="16" max="16" width="9.85546875" style="2" bestFit="1" customWidth="1"/>
    <col min="17" max="17" width="13.42578125" style="2" bestFit="1" customWidth="1"/>
    <col min="18" max="18" width="9.85546875" style="2" bestFit="1" customWidth="1"/>
    <col min="19" max="19" width="13.42578125" style="2" bestFit="1" customWidth="1"/>
    <col min="20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11"/>
      <c r="B2" s="14">
        <v>2005</v>
      </c>
      <c r="C2" s="15"/>
    </row>
    <row r="3" spans="1:3" ht="27" thickTop="1" thickBot="1" x14ac:dyDescent="0.25">
      <c r="A3" s="12"/>
      <c r="B3" s="3" t="s">
        <v>1</v>
      </c>
      <c r="C3" s="3" t="s">
        <v>2</v>
      </c>
    </row>
    <row r="4" spans="1:3" ht="14.25" thickTop="1" thickBot="1" x14ac:dyDescent="0.25">
      <c r="A4" s="13"/>
      <c r="B4" s="3" t="s">
        <v>3</v>
      </c>
      <c r="C4" s="3" t="s">
        <v>3</v>
      </c>
    </row>
    <row r="5" spans="1:3" ht="14.25" thickTop="1" thickBot="1" x14ac:dyDescent="0.25">
      <c r="A5" s="4"/>
      <c r="B5" s="4"/>
      <c r="C5" s="4"/>
    </row>
    <row r="6" spans="1:3" ht="13.5" thickBot="1" x14ac:dyDescent="0.25">
      <c r="A6" s="5" t="s">
        <v>4</v>
      </c>
      <c r="B6" s="6">
        <v>1141</v>
      </c>
      <c r="C6" s="6">
        <v>281</v>
      </c>
    </row>
    <row r="7" spans="1:3" ht="13.5" thickBot="1" x14ac:dyDescent="0.25">
      <c r="A7" s="5" t="s">
        <v>5</v>
      </c>
      <c r="B7" s="6">
        <v>1035</v>
      </c>
      <c r="C7" s="6">
        <v>263</v>
      </c>
    </row>
    <row r="8" spans="1:3" ht="13.5" thickBot="1" x14ac:dyDescent="0.25">
      <c r="A8" s="5" t="s">
        <v>6</v>
      </c>
      <c r="B8" s="6">
        <v>1141</v>
      </c>
      <c r="C8" s="6">
        <v>314</v>
      </c>
    </row>
    <row r="9" spans="1:3" ht="13.5" thickBot="1" x14ac:dyDescent="0.25">
      <c r="A9" s="5" t="s">
        <v>7</v>
      </c>
      <c r="B9" s="6">
        <v>1080</v>
      </c>
      <c r="C9" s="6">
        <v>182</v>
      </c>
    </row>
    <row r="10" spans="1:3" ht="13.5" thickBot="1" x14ac:dyDescent="0.25">
      <c r="A10" s="5" t="s">
        <v>8</v>
      </c>
      <c r="B10" s="6">
        <v>1043</v>
      </c>
      <c r="C10" s="6">
        <v>183</v>
      </c>
    </row>
    <row r="11" spans="1:3" ht="13.5" thickBot="1" x14ac:dyDescent="0.25">
      <c r="A11" s="5" t="s">
        <v>9</v>
      </c>
      <c r="B11" s="6">
        <v>3203</v>
      </c>
      <c r="C11" s="6">
        <v>547</v>
      </c>
    </row>
    <row r="12" spans="1:3" ht="13.5" thickBot="1" x14ac:dyDescent="0.25">
      <c r="A12" s="5" t="s">
        <v>10</v>
      </c>
      <c r="B12" s="6">
        <v>1163</v>
      </c>
      <c r="C12" s="6">
        <v>297</v>
      </c>
    </row>
    <row r="13" spans="1:3" ht="13.5" thickBot="1" x14ac:dyDescent="0.25">
      <c r="A13" s="5" t="s">
        <v>11</v>
      </c>
      <c r="B13" s="6">
        <v>1270</v>
      </c>
      <c r="C13" s="6">
        <v>328</v>
      </c>
    </row>
    <row r="14" spans="1:3" ht="13.5" thickBot="1" x14ac:dyDescent="0.25">
      <c r="A14" s="5" t="s">
        <v>12</v>
      </c>
      <c r="B14" s="6">
        <v>1115</v>
      </c>
      <c r="C14" s="6">
        <v>250</v>
      </c>
    </row>
    <row r="15" spans="1:3" ht="13.5" thickBot="1" x14ac:dyDescent="0.25">
      <c r="A15" s="5" t="s">
        <v>13</v>
      </c>
      <c r="B15" s="6">
        <v>1092</v>
      </c>
      <c r="C15" s="6">
        <v>201</v>
      </c>
    </row>
    <row r="16" spans="1:3" ht="13.5" thickBot="1" x14ac:dyDescent="0.25">
      <c r="A16" s="5" t="s">
        <v>14</v>
      </c>
      <c r="B16" s="6">
        <v>997</v>
      </c>
      <c r="C16" s="6">
        <v>160</v>
      </c>
    </row>
    <row r="17" spans="1:3" ht="13.5" thickBot="1" x14ac:dyDescent="0.25">
      <c r="A17" s="5" t="s">
        <v>15</v>
      </c>
      <c r="B17" s="6">
        <v>1185</v>
      </c>
      <c r="C17" s="6">
        <v>287</v>
      </c>
    </row>
    <row r="18" spans="1:3" ht="13.5" thickBot="1" x14ac:dyDescent="0.25">
      <c r="A18" s="7" t="s">
        <v>16</v>
      </c>
      <c r="B18" s="8">
        <v>15465</v>
      </c>
      <c r="C18" s="8">
        <v>3293</v>
      </c>
    </row>
    <row r="19" spans="1:3" ht="13.5" thickBot="1" x14ac:dyDescent="0.25">
      <c r="A19" s="5"/>
      <c r="B19" s="5"/>
      <c r="C19" s="5"/>
    </row>
    <row r="20" spans="1:3" x14ac:dyDescent="0.2">
      <c r="A20" s="1" t="s">
        <v>17</v>
      </c>
    </row>
  </sheetData>
  <mergeCells count="2">
    <mergeCell ref="A2:A4"/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Landings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LapUser</dc:creator>
  <cp:lastModifiedBy>LapUser</cp:lastModifiedBy>
  <dcterms:created xsi:type="dcterms:W3CDTF">2023-03-29T02:36:13Z</dcterms:created>
  <dcterms:modified xsi:type="dcterms:W3CDTF">2023-03-29T03:21:21Z</dcterms:modified>
</cp:coreProperties>
</file>