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cal Overview diversen\Tourism\2023\"/>
    </mc:Choice>
  </mc:AlternateContent>
  <xr:revisionPtr revIDLastSave="0" documentId="13_ncr:1_{E94D2AC4-C6E0-41B2-B6C4-7807D74CC2DE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8.1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4" i="2" l="1"/>
</calcChain>
</file>

<file path=xl/sharedStrings.xml><?xml version="1.0" encoding="utf-8"?>
<sst xmlns="http://schemas.openxmlformats.org/spreadsheetml/2006/main" count="18" uniqueCount="17">
  <si>
    <t>Number of persons (x1000)</t>
  </si>
  <si>
    <t>Caribbean</t>
  </si>
  <si>
    <t>Aruba</t>
  </si>
  <si>
    <t>Curaçao</t>
  </si>
  <si>
    <t>Puerto Rico</t>
  </si>
  <si>
    <t>US Virgin Islands</t>
  </si>
  <si>
    <t>Jamaica</t>
  </si>
  <si>
    <t>Barbados</t>
  </si>
  <si>
    <t>Bermuda</t>
  </si>
  <si>
    <t>Bahamas</t>
  </si>
  <si>
    <t>Cuba</t>
  </si>
  <si>
    <t>Dominican Republic</t>
  </si>
  <si>
    <t>Martinique</t>
  </si>
  <si>
    <t>Dominica</t>
  </si>
  <si>
    <t xml:space="preserve">8.10  Stay-over tourism in some countries in the Caribbean </t>
  </si>
  <si>
    <t>Source: Caribbean Tourism Statistics - Tourism Analytics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</si>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</sst>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000000"/>
      <name val="Calibri"/>
      <family val="2"/>
    </font>
    <font>
      <i/>
      <u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left" wrapText="1" readingOrder="1"/>
    </xf>
    <xf numFmtId="0" fontId="5" fillId="3" borderId="2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left" vertical="center" readingOrder="1"/>
    </xf>
    <xf numFmtId="0" fontId="0" fillId="4" borderId="0" xfId="0" applyFill="1"/>
    <xf numFmtId="165" fontId="3" fillId="3" borderId="2" xfId="0" applyNumberFormat="1" applyFont="1" applyFill="1" applyBorder="1" applyAlignment="1">
      <alignment horizontal="right" wrapText="1" readingOrder="1"/>
    </xf>
    <xf numFmtId="164" fontId="5" fillId="3" borderId="2" xfId="1" applyNumberFormat="1" applyFont="1" applyFill="1" applyBorder="1" applyAlignment="1">
      <alignment horizontal="right" wrapText="1" readingOrder="1"/>
    </xf>
    <xf numFmtId="0" fontId="4" fillId="3" borderId="3" xfId="0" applyFont="1" applyFill="1" applyBorder="1" applyAlignment="1">
      <alignment horizontal="center" wrapText="1" readingOrder="1"/>
    </xf>
    <xf numFmtId="0" fontId="4" fillId="3" borderId="4" xfId="0" applyFont="1" applyFill="1" applyBorder="1" applyAlignment="1">
      <alignment horizont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H25" sqref="H25"/>
    </sheetView>
  </sheetViews>
  <sheetFormatPr defaultColWidth="9.1796875" defaultRowHeight="14.5" x14ac:dyDescent="0.35"/>
  <cols>
    <col min="1" max="1" width="21.26953125" style="6" customWidth="1"/>
    <col min="2" max="8" width="12.7265625" style="6" customWidth="1"/>
    <col min="9" max="16384" width="9.1796875" style="6"/>
  </cols>
  <sheetData>
    <row r="1" spans="1:8" ht="15" thickBot="1" x14ac:dyDescent="0.4">
      <c r="A1" s="5" t="s">
        <v>14</v>
      </c>
      <c r="B1" s="5"/>
      <c r="C1" s="5"/>
      <c r="D1" s="5"/>
      <c r="E1" s="5"/>
    </row>
    <row r="2" spans="1:8" ht="15" customHeight="1" thickTop="1" thickBot="1" x14ac:dyDescent="0.4">
      <c r="A2" s="1"/>
      <c r="B2" s="2">
        <v>2017</v>
      </c>
      <c r="C2" s="2">
        <v>2018</v>
      </c>
      <c r="D2" s="2">
        <v>2019</v>
      </c>
      <c r="E2" s="2">
        <v>2020</v>
      </c>
      <c r="F2" s="2">
        <v>2021</v>
      </c>
      <c r="G2" s="2">
        <v>2022</v>
      </c>
      <c r="H2" s="2">
        <v>2023</v>
      </c>
    </row>
    <row r="3" spans="1:8" ht="15" customHeight="1" thickBot="1" x14ac:dyDescent="0.4">
      <c r="A3" s="9" t="s">
        <v>0</v>
      </c>
      <c r="B3" s="10"/>
      <c r="C3" s="10"/>
      <c r="D3" s="10"/>
      <c r="E3" s="10"/>
      <c r="F3" s="10"/>
      <c r="G3" s="10"/>
      <c r="H3" s="10"/>
    </row>
    <row r="4" spans="1:8" ht="15" customHeight="1" thickBot="1" x14ac:dyDescent="0.4">
      <c r="A4" s="3" t="s">
        <v>1</v>
      </c>
      <c r="B4" s="7">
        <v>19236</v>
      </c>
      <c r="C4" s="7">
        <v>19256.2</v>
      </c>
      <c r="D4" s="7">
        <v>20117.7</v>
      </c>
      <c r="E4" s="7">
        <v>7156.6</v>
      </c>
      <c r="F4" s="7">
        <v>11780.9</v>
      </c>
      <c r="G4" s="7">
        <f>SUM(G5:G16)</f>
        <v>17561.600000000002</v>
      </c>
      <c r="H4" s="7">
        <f>SUM(H5:H16)</f>
        <v>18681.400000000001</v>
      </c>
    </row>
    <row r="5" spans="1:8" ht="15" customHeight="1" thickBot="1" x14ac:dyDescent="0.4">
      <c r="A5" s="4" t="s">
        <v>2</v>
      </c>
      <c r="B5" s="8">
        <v>1070.5</v>
      </c>
      <c r="C5" s="8">
        <v>1082</v>
      </c>
      <c r="D5" s="8">
        <v>1118.9000000000001</v>
      </c>
      <c r="E5" s="8">
        <v>368.3</v>
      </c>
      <c r="F5" s="8">
        <v>806.6</v>
      </c>
      <c r="G5" s="8">
        <v>1101</v>
      </c>
      <c r="H5" s="8">
        <v>1243.5999999999999</v>
      </c>
    </row>
    <row r="6" spans="1:8" ht="15" customHeight="1" thickBot="1" x14ac:dyDescent="0.4">
      <c r="A6" s="4" t="s">
        <v>3</v>
      </c>
      <c r="B6" s="8">
        <v>399</v>
      </c>
      <c r="C6" s="8">
        <v>431.7</v>
      </c>
      <c r="D6" s="8">
        <v>463.7</v>
      </c>
      <c r="E6" s="8">
        <v>174.9</v>
      </c>
      <c r="F6" s="8">
        <v>265</v>
      </c>
      <c r="G6" s="8">
        <v>489.6</v>
      </c>
      <c r="H6" s="8">
        <v>582.4</v>
      </c>
    </row>
    <row r="7" spans="1:8" ht="15" customHeight="1" thickBot="1" x14ac:dyDescent="0.4">
      <c r="A7" s="4" t="s">
        <v>4</v>
      </c>
      <c r="B7" s="8">
        <v>1602.5</v>
      </c>
      <c r="C7" s="8">
        <v>1240.5999999999999</v>
      </c>
      <c r="D7" s="8">
        <v>1613.1</v>
      </c>
      <c r="E7" s="8">
        <v>798.8</v>
      </c>
      <c r="F7" s="8">
        <v>1665.5</v>
      </c>
      <c r="G7" s="8">
        <v>1751.6</v>
      </c>
      <c r="H7" s="8" t="s">
        <v>16</v>
      </c>
    </row>
    <row r="8" spans="1:8" ht="15" customHeight="1" thickBot="1" x14ac:dyDescent="0.4">
      <c r="A8" s="4" t="s">
        <v>5</v>
      </c>
      <c r="B8" s="8">
        <v>636.79999999999995</v>
      </c>
      <c r="C8" s="8">
        <v>477.8</v>
      </c>
      <c r="D8" s="8">
        <v>640.9</v>
      </c>
      <c r="E8" s="8">
        <v>419.2</v>
      </c>
      <c r="F8" s="8">
        <v>826.8</v>
      </c>
      <c r="G8" s="8">
        <v>792</v>
      </c>
      <c r="H8" s="8">
        <v>782</v>
      </c>
    </row>
    <row r="9" spans="1:8" ht="15" customHeight="1" thickBot="1" x14ac:dyDescent="0.4">
      <c r="A9" s="4" t="s">
        <v>6</v>
      </c>
      <c r="B9" s="8">
        <v>2352.9</v>
      </c>
      <c r="C9" s="8">
        <v>2472.6999999999998</v>
      </c>
      <c r="D9" s="8">
        <v>2680.9</v>
      </c>
      <c r="E9" s="8">
        <v>880.4</v>
      </c>
      <c r="F9" s="8">
        <v>1464.4</v>
      </c>
      <c r="G9" s="8">
        <v>2478.4</v>
      </c>
      <c r="H9" s="8">
        <v>2886.1</v>
      </c>
    </row>
    <row r="10" spans="1:8" ht="15" customHeight="1" thickBot="1" x14ac:dyDescent="0.4">
      <c r="A10" s="4" t="s">
        <v>7</v>
      </c>
      <c r="B10" s="8">
        <v>663.5</v>
      </c>
      <c r="C10" s="8">
        <v>681.2</v>
      </c>
      <c r="D10" s="8">
        <v>712.9</v>
      </c>
      <c r="E10" s="8">
        <v>195.1</v>
      </c>
      <c r="F10" s="8">
        <v>144.80000000000001</v>
      </c>
      <c r="G10" s="8">
        <v>539.70000000000005</v>
      </c>
      <c r="H10" s="8">
        <v>636.5</v>
      </c>
    </row>
    <row r="11" spans="1:8" ht="15" customHeight="1" thickBot="1" x14ac:dyDescent="0.4">
      <c r="A11" s="4" t="s">
        <v>8</v>
      </c>
      <c r="B11" s="8">
        <v>269.60000000000002</v>
      </c>
      <c r="C11" s="8">
        <v>281.89999999999998</v>
      </c>
      <c r="D11" s="8">
        <v>269.5</v>
      </c>
      <c r="E11" s="8">
        <v>42.1</v>
      </c>
      <c r="F11" s="8">
        <v>72.2</v>
      </c>
      <c r="G11" s="8">
        <v>145.9</v>
      </c>
      <c r="H11" s="8">
        <v>185.3</v>
      </c>
    </row>
    <row r="12" spans="1:8" ht="15" customHeight="1" thickBot="1" x14ac:dyDescent="0.4">
      <c r="A12" s="4" t="s">
        <v>9</v>
      </c>
      <c r="B12" s="8">
        <v>1441.7</v>
      </c>
      <c r="C12" s="8">
        <v>1627.1</v>
      </c>
      <c r="D12" s="8">
        <v>1807</v>
      </c>
      <c r="E12" s="8">
        <v>452.6</v>
      </c>
      <c r="F12" s="8">
        <v>892.4</v>
      </c>
      <c r="G12" s="8">
        <v>1452.5</v>
      </c>
      <c r="H12" s="8">
        <v>1802</v>
      </c>
    </row>
    <row r="13" spans="1:8" ht="15" customHeight="1" thickBot="1" x14ac:dyDescent="0.4">
      <c r="A13" s="4" t="s">
        <v>10</v>
      </c>
      <c r="B13" s="8">
        <v>4076.1</v>
      </c>
      <c r="C13" s="8">
        <v>3854.8</v>
      </c>
      <c r="D13" s="8">
        <v>4275.6000000000004</v>
      </c>
      <c r="E13" s="8">
        <v>1085.9000000000001</v>
      </c>
      <c r="F13" s="8">
        <v>356.5</v>
      </c>
      <c r="G13" s="8">
        <v>1614.1</v>
      </c>
      <c r="H13" s="8">
        <v>2437</v>
      </c>
    </row>
    <row r="14" spans="1:8" ht="15" customHeight="1" thickBot="1" x14ac:dyDescent="0.4">
      <c r="A14" s="4" t="s">
        <v>11</v>
      </c>
      <c r="B14" s="8">
        <v>6187.5</v>
      </c>
      <c r="C14" s="8">
        <v>6568.9</v>
      </c>
      <c r="D14" s="8">
        <v>6446</v>
      </c>
      <c r="E14" s="8">
        <v>2405.3000000000002</v>
      </c>
      <c r="F14" s="8">
        <v>4994.3</v>
      </c>
      <c r="G14" s="8">
        <v>7136.4</v>
      </c>
      <c r="H14" s="8">
        <v>8058.7</v>
      </c>
    </row>
    <row r="15" spans="1:8" ht="15" customHeight="1" thickBot="1" x14ac:dyDescent="0.4">
      <c r="A15" s="4" t="s">
        <v>12</v>
      </c>
      <c r="B15" s="8">
        <v>535.79999999999995</v>
      </c>
      <c r="C15" s="8">
        <v>537.4</v>
      </c>
      <c r="D15" s="8">
        <v>0</v>
      </c>
      <c r="E15" s="8">
        <v>312.2</v>
      </c>
      <c r="F15" s="8">
        <v>291</v>
      </c>
      <c r="G15" s="8">
        <v>0</v>
      </c>
      <c r="H15" s="8" t="s">
        <v>16</v>
      </c>
    </row>
    <row r="16" spans="1:8" ht="15" customHeight="1" thickBot="1" x14ac:dyDescent="0.4">
      <c r="A16" s="4" t="s">
        <v>13</v>
      </c>
      <c r="B16" s="8">
        <v>0</v>
      </c>
      <c r="C16" s="8">
        <v>0</v>
      </c>
      <c r="D16" s="8">
        <v>89.3</v>
      </c>
      <c r="E16" s="8">
        <v>21.6</v>
      </c>
      <c r="F16" s="8">
        <v>14.7</v>
      </c>
      <c r="G16" s="8">
        <v>60.4</v>
      </c>
      <c r="H16" s="8">
        <v>67.8</v>
      </c>
    </row>
    <row r="17" spans="1:1" x14ac:dyDescent="0.35">
      <c r="A17" s="5" t="s">
        <v>15</v>
      </c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8.10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2022-08-12T14:38:01Z</dcterms:created>
  <dcterms:modified xsi:type="dcterms:W3CDTF">2024-09-10T19:50:58Z</dcterms:modified>
</cp:coreProperties>
</file>