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aV\Documents\Census2020\SocialAtlas_2020\Randy\Grafieken_website\"/>
    </mc:Choice>
  </mc:AlternateContent>
  <xr:revisionPtr revIDLastSave="0" documentId="8_{57FD6382-E3E9-4E82-8549-A1C2AADBCF35}" xr6:coauthVersionLast="36" xr6:coauthVersionMax="36" xr10:uidLastSave="{00000000-0000-0000-0000-000000000000}"/>
  <bookViews>
    <workbookView xWindow="0" yWindow="0" windowWidth="38400" windowHeight="17025" xr2:uid="{DE783CD8-9584-4390-B9AA-F83A3E8A7C04}"/>
  </bookViews>
  <sheets>
    <sheet name="Grafiek_Sex_rati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<sst xmlns="http://schemas.openxmlformats.org/spreadsheetml/2006/main" count="1" uniqueCount="1">
  <si>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P-A.2.b. Sex ratio,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</si>
</sst>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Sex ratio by,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103180940636595"/>
          <c:y val="0.18507803407690923"/>
          <c:w val="0.71998018861249535"/>
          <c:h val="0.748523512483017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[1]Tabellen_Regio!$T$4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-4.3763360748737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AC-42D8-A209-3A357D104C3B}"/>
                </c:ext>
              </c:extLst>
            </c:dLbl>
            <c:dLbl>
              <c:idx val="1"/>
              <c:layout>
                <c:manualLayout>
                  <c:x val="2.286534495688039E-2"/>
                  <c:y val="-1.90222975374826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AC-42D8-A209-3A357D104C3B}"/>
                </c:ext>
              </c:extLst>
            </c:dLbl>
            <c:dLbl>
              <c:idx val="2"/>
              <c:layout>
                <c:manualLayout>
                  <c:x val="-1.0912572349731422E-16"/>
                  <c:y val="-4.0909821337267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AC-42D8-A209-3A357D104C3B}"/>
                </c:ext>
              </c:extLst>
            </c:dLbl>
            <c:dLbl>
              <c:idx val="3"/>
              <c:layout>
                <c:manualLayout>
                  <c:x val="-7.0863798275216687E-3"/>
                  <c:y val="-1.90261931544271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AC-42D8-A209-3A357D104C3B}"/>
                </c:ext>
              </c:extLst>
            </c:dLbl>
            <c:dLbl>
              <c:idx val="4"/>
              <c:layout>
                <c:manualLayout>
                  <c:x val="0"/>
                  <c:y val="-1.90261931544271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AC-42D8-A209-3A357D104C3B}"/>
                </c:ext>
              </c:extLst>
            </c:dLbl>
            <c:dLbl>
              <c:idx val="5"/>
              <c:layout>
                <c:manualLayout>
                  <c:x val="0"/>
                  <c:y val="-1.90261931544262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AC-42D8-A209-3A357D104C3B}"/>
                </c:ext>
              </c:extLst>
            </c:dLbl>
            <c:dLbl>
              <c:idx val="6"/>
              <c:layout>
                <c:manualLayout>
                  <c:x val="0"/>
                  <c:y val="8.564513851352996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AC-42D8-A209-3A357D104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[1]Tabellen_Regio!$S$5:$S$12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[1]Tabellen_Regio!$T$5:$T$12</c:f>
              <c:numCache>
                <c:formatCode>#,##0.0</c:formatCode>
                <c:ptCount val="8"/>
                <c:pt idx="0">
                  <c:v>95</c:v>
                </c:pt>
                <c:pt idx="1">
                  <c:v>87.5</c:v>
                </c:pt>
                <c:pt idx="2">
                  <c:v>85.9</c:v>
                </c:pt>
                <c:pt idx="3">
                  <c:v>91.6</c:v>
                </c:pt>
                <c:pt idx="4">
                  <c:v>93.1</c:v>
                </c:pt>
                <c:pt idx="5">
                  <c:v>88.5</c:v>
                </c:pt>
                <c:pt idx="6">
                  <c:v>92.5</c:v>
                </c:pt>
                <c:pt idx="7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AC-42D8-A209-3A357D104C3B}"/>
            </c:ext>
          </c:extLst>
        </c:ser>
        <c:ser>
          <c:idx val="1"/>
          <c:order val="1"/>
          <c:tx>
            <c:strRef>
              <c:f>[1]Tabellen_Regio!$U$4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[1]Tabellen_Regio!$S$5:$S$12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[1]Tabellen_Regio!$U$5:$U$12</c:f>
              <c:numCache>
                <c:formatCode>#,##0.0</c:formatCode>
                <c:ptCount val="8"/>
                <c:pt idx="0">
                  <c:v>92.4</c:v>
                </c:pt>
                <c:pt idx="1">
                  <c:v>85.5</c:v>
                </c:pt>
                <c:pt idx="2">
                  <c:v>86.6</c:v>
                </c:pt>
                <c:pt idx="3">
                  <c:v>89.6</c:v>
                </c:pt>
                <c:pt idx="4">
                  <c:v>92.4</c:v>
                </c:pt>
                <c:pt idx="5">
                  <c:v>86.2</c:v>
                </c:pt>
                <c:pt idx="6">
                  <c:v>91.9</c:v>
                </c:pt>
                <c:pt idx="7">
                  <c:v>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AC-42D8-A209-3A357D104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-48"/>
        <c:axId val="936080559"/>
        <c:axId val="874930527"/>
      </c:barChart>
      <c:catAx>
        <c:axId val="936080559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4930527"/>
        <c:crosses val="autoZero"/>
        <c:auto val="1"/>
        <c:lblAlgn val="ctr"/>
        <c:lblOffset val="100"/>
        <c:noMultiLvlLbl val="0"/>
      </c:catAx>
      <c:valAx>
        <c:axId val="874930527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Ratio</a:t>
                </a:r>
              </a:p>
            </c:rich>
          </c:tx>
          <c:layout>
            <c:manualLayout>
              <c:xMode val="edge"/>
              <c:yMode val="edge"/>
              <c:x val="0.55959997187851518"/>
              <c:y val="0.141049381814286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crossAx val="936080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7846852583735138"/>
          <c:y val="0.92758195457429227"/>
          <c:w val="0.16388950097540761"/>
          <c:h val="4.6024264556461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</xdr:rowOff>
    </xdr:from>
    <xdr:to>
      <xdr:col>13</xdr:col>
      <xdr:colOff>104775</xdr:colOff>
      <xdr:row>30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7A3A57-EC4D-4644-9F07-BB09A31E6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Randy/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Nuclear_households_2020"/>
      <sheetName val="Grafiek_Nuclear_HH_as_Perc"/>
      <sheetName val="Perc_extended_comp_HH_2020"/>
      <sheetName val="Grafiek_Extended_HH"/>
      <sheetName val="Tabellen_Regio_B"/>
      <sheetName val="Perc_one-person_HH"/>
      <sheetName val="Grafiek_one-person_HH"/>
      <sheetName val="Foreign-born_Pop_2020"/>
      <sheetName val="Grafiek_Foreign-born_Pop"/>
      <sheetName val="Foreign_born_before_1986"/>
      <sheetName val="Grafiek_FBorn_before-1986"/>
      <sheetName val="Foreign_born_after_1986"/>
      <sheetName val="Grafiek_Fborn_after_1986"/>
      <sheetName val="Perc_14years_married_2020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4">
          <cell r="T4">
            <v>2010</v>
          </cell>
          <cell r="U4">
            <v>2020</v>
          </cell>
        </row>
        <row r="5">
          <cell r="S5" t="str">
            <v>1. Noord/ Tanki Leendert</v>
          </cell>
          <cell r="T5">
            <v>95</v>
          </cell>
          <cell r="U5">
            <v>92.4</v>
          </cell>
        </row>
        <row r="6">
          <cell r="S6" t="str">
            <v>2. Oranjestad West</v>
          </cell>
          <cell r="T6">
            <v>87.5</v>
          </cell>
          <cell r="U6">
            <v>85.5</v>
          </cell>
        </row>
        <row r="7">
          <cell r="S7" t="str">
            <v>3. Oranjestad East</v>
          </cell>
          <cell r="T7">
            <v>85.9</v>
          </cell>
          <cell r="U7">
            <v>86.6</v>
          </cell>
        </row>
        <row r="8">
          <cell r="S8" t="str">
            <v>4. Paradera</v>
          </cell>
          <cell r="T8">
            <v>91.6</v>
          </cell>
          <cell r="U8">
            <v>89.6</v>
          </cell>
        </row>
        <row r="9">
          <cell r="S9" t="str">
            <v>5. Santa Cruz</v>
          </cell>
          <cell r="T9">
            <v>93.1</v>
          </cell>
          <cell r="U9">
            <v>92.4</v>
          </cell>
        </row>
        <row r="10">
          <cell r="S10" t="str">
            <v>6. Savaneta</v>
          </cell>
          <cell r="T10">
            <v>88.5</v>
          </cell>
          <cell r="U10">
            <v>86.2</v>
          </cell>
        </row>
        <row r="11">
          <cell r="S11" t="str">
            <v>7. San Nicolas North</v>
          </cell>
          <cell r="T11">
            <v>92.5</v>
          </cell>
          <cell r="U11">
            <v>91.9</v>
          </cell>
        </row>
        <row r="12">
          <cell r="S12" t="str">
            <v>8. San Nicolas South</v>
          </cell>
          <cell r="T12">
            <v>87</v>
          </cell>
          <cell r="U12">
            <v>84.7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17FA-8BBC-4538-A262-962A76794D4F}">
  <sheetPr>
    <tabColor theme="7" tint="0.59999389629810485"/>
  </sheetPr>
  <dimension ref="C2:E2"/>
  <sheetViews>
    <sheetView showGridLines="0" tabSelected="1" workbookViewId="0">
      <selection activeCell="R35" sqref="R35"/>
    </sheetView>
  </sheetViews>
  <sheetFormatPr defaultRowHeight="15" x14ac:dyDescent="0.25"/>
  <sheetData>
    <row r="2" spans="3:5" ht="15.75" x14ac:dyDescent="0.25">
      <c r="C2" s="1" t="s">
        <v>0</v>
      </c>
      <c r="D2" s="1"/>
      <c r="E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Grafiek_Sex_ratios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Myra R. Vigelandzoon</cp:lastModifiedBy>
  <dcterms:created xsi:type="dcterms:W3CDTF">2022-08-03T12:56:00Z</dcterms:created>
  <dcterms:modified xsi:type="dcterms:W3CDTF">2022-08-03T12:56:40Z</dcterms:modified>
</cp:coreProperties>
</file>