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raR\Documents\TourismWebsite\3. Money aspects of the visitors\"/>
    </mc:Choice>
  </mc:AlternateContent>
  <xr:revisionPtr revIDLastSave="0" documentId="13_ncr:1_{B3FCFAE3-D8AE-419A-B083-298B6C86C289}" xr6:coauthVersionLast="36" xr6:coauthVersionMax="36" xr10:uidLastSave="{00000000-0000-0000-0000-000000000000}"/>
  <bookViews>
    <workbookView xWindow="0" yWindow="0" windowWidth="38400" windowHeight="16425" xr2:uid="{34FA1312-03BE-4C72-A033-99AE3A1808C6}"/>
  </bookViews>
  <sheets>
    <sheet name="3.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<sst xmlns="http://schemas.openxmlformats.org/spreadsheetml/2006/main" count="18" uniqueCount="8">
  <si>
    <t>Year</t>
  </si>
  <si>
    <t>Quarter 1</t>
  </si>
  <si>
    <t>Quarter 2</t>
  </si>
  <si>
    <t>Quarter 3</t>
  </si>
  <si>
    <t>Quarter 4</t>
  </si>
  <si>
    <t>Total</t>
  </si>
  <si>
    <t>Source: Tourist Survey - Central Bureau of Statistics Aruba</t>
  </si>
  <si>
    <r>
      <t>3.11 TOTAL TOURISM EXPENDITURE BY QUARTER</t>
    </r>
    <r>
      <rPr>
        <b/>
        <sz val="11"/>
        <rFont val="Calibri"/>
        <family val="2"/>
        <scheme val="minor"/>
      </rPr>
      <t xml:space="preserve"> (In 1,000 US dollars)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</si>
</sst>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Lucida Sans Typewriter"/>
      <family val="3"/>
    </font>
    <font>
      <sz val="10"/>
      <name val="Lucida Sans Typewriter"/>
      <family val="3"/>
    </font>
    <font>
      <sz val="10"/>
      <name val="Arial"/>
      <family val="2"/>
    </font>
    <font>
      <sz val="10"/>
      <color theme="1"/>
      <name val="Lucida Sans Typewriter"/>
      <family val="3"/>
    </font>
    <font>
      <sz val="12"/>
      <name val="Lucida Sans Typewriter"/>
      <family val="3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0.5">
          <color rgb="FFEFFF19"/>
        </stop>
        <stop position="1">
          <color rgb="FF92D050"/>
        </stop>
      </gradient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29">
    <xf numFmtId="0" fontId="0" fillId="0" borderId="0" xfId="0"/>
    <xf numFmtId="0" fontId="0" fillId="2" borderId="0" xfId="0" applyFill="1"/>
    <xf numFmtId="0" fontId="3" fillId="2" borderId="0" xfId="0" applyFont="1" applyFill="1" applyBorder="1"/>
    <xf numFmtId="43" fontId="6" fillId="2" borderId="0" xfId="1" applyFont="1" applyFill="1" applyBorder="1"/>
    <xf numFmtId="3" fontId="6" fillId="2" borderId="0" xfId="1" applyNumberFormat="1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0" fillId="2" borderId="0" xfId="0" applyFill="1" applyBorder="1"/>
    <xf numFmtId="4" fontId="5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9" fillId="4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4" fontId="0" fillId="2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9" fillId="2" borderId="0" xfId="0" applyFont="1" applyFill="1" applyBorder="1"/>
    <xf numFmtId="0" fontId="9" fillId="5" borderId="0" xfId="2" applyFont="1" applyFill="1" applyBorder="1" applyAlignment="1">
      <alignment horizontal="right"/>
    </xf>
    <xf numFmtId="4" fontId="9" fillId="2" borderId="0" xfId="0" applyNumberFormat="1" applyFont="1" applyFill="1" applyBorder="1"/>
    <xf numFmtId="0" fontId="9" fillId="4" borderId="0" xfId="0" applyFont="1" applyFill="1" applyBorder="1" applyAlignment="1">
      <alignment horizontal="left"/>
    </xf>
    <xf numFmtId="3" fontId="9" fillId="4" borderId="0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/>
  </cellXfs>
  <cellStyles count="3">
    <cellStyle name="Comma" xfId="1" builtinId="3"/>
    <cellStyle name="Normal" xfId="0" builtinId="0"/>
    <cellStyle name="Style 1" xfId="2" xr:uid="{4D7D350B-0F15-4D61-96D6-15ED81AEE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18A1-B21F-460E-92A1-B9A5B5BD2C1F}">
  <dimension ref="A1:N34"/>
  <sheetViews>
    <sheetView tabSelected="1" workbookViewId="0">
      <selection activeCell="A2" sqref="A2"/>
    </sheetView>
  </sheetViews>
  <sheetFormatPr defaultRowHeight="15" x14ac:dyDescent="0.25"/>
  <cols>
    <col min="1" max="1" width="17.7109375" style="1" customWidth="1"/>
    <col min="2" max="12" width="15.7109375" style="1" customWidth="1"/>
    <col min="13" max="16384" width="9.140625" style="1"/>
  </cols>
  <sheetData>
    <row r="1" spans="1:14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5">
      <c r="A2" s="16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2"/>
      <c r="M2" s="5"/>
      <c r="N2" s="9"/>
    </row>
    <row r="3" spans="1:14" x14ac:dyDescent="0.25">
      <c r="A3" s="22"/>
      <c r="B3" s="22" t="s">
        <v>0</v>
      </c>
      <c r="C3" s="22" t="s">
        <v>0</v>
      </c>
      <c r="D3" s="22" t="s">
        <v>0</v>
      </c>
      <c r="E3" s="22" t="s">
        <v>0</v>
      </c>
      <c r="F3" s="22" t="s">
        <v>0</v>
      </c>
      <c r="G3" s="22" t="s">
        <v>0</v>
      </c>
      <c r="H3" s="22" t="s">
        <v>0</v>
      </c>
      <c r="I3" s="22" t="s">
        <v>0</v>
      </c>
      <c r="J3" s="22" t="s">
        <v>0</v>
      </c>
      <c r="K3" s="22" t="s">
        <v>0</v>
      </c>
      <c r="L3" s="22" t="s">
        <v>0</v>
      </c>
      <c r="M3" s="5"/>
      <c r="N3" s="9"/>
    </row>
    <row r="4" spans="1:14" x14ac:dyDescent="0.25">
      <c r="A4" s="22"/>
      <c r="B4" s="22">
        <v>2009</v>
      </c>
      <c r="C4" s="22">
        <v>2010</v>
      </c>
      <c r="D4" s="22">
        <v>2011</v>
      </c>
      <c r="E4" s="22">
        <v>2012</v>
      </c>
      <c r="F4" s="22">
        <v>2013</v>
      </c>
      <c r="G4" s="22">
        <v>2014</v>
      </c>
      <c r="H4" s="22">
        <v>2015</v>
      </c>
      <c r="I4" s="22">
        <v>2016</v>
      </c>
      <c r="J4" s="22">
        <v>2017</v>
      </c>
      <c r="K4" s="22">
        <v>2018</v>
      </c>
      <c r="L4" s="22">
        <v>2019</v>
      </c>
      <c r="M4" s="5"/>
      <c r="N4" s="9"/>
    </row>
    <row r="5" spans="1:14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2"/>
      <c r="M5" s="5"/>
      <c r="N5" s="9"/>
    </row>
    <row r="6" spans="1:14" x14ac:dyDescent="0.25">
      <c r="A6" s="18" t="s">
        <v>1</v>
      </c>
      <c r="B6" s="19">
        <v>197716.66803543564</v>
      </c>
      <c r="C6" s="19">
        <v>210373.42161757202</v>
      </c>
      <c r="D6" s="19">
        <v>237958.98007720121</v>
      </c>
      <c r="E6" s="19">
        <v>243759.31877833436</v>
      </c>
      <c r="F6" s="19">
        <v>272391.91716400266</v>
      </c>
      <c r="G6" s="19">
        <v>293442.64450392942</v>
      </c>
      <c r="H6" s="19">
        <v>328142.09235418594</v>
      </c>
      <c r="I6" s="19">
        <v>357757.85069650871</v>
      </c>
      <c r="J6" s="19">
        <v>333646.09084125515</v>
      </c>
      <c r="K6" s="19">
        <v>370525.0898094718</v>
      </c>
      <c r="L6" s="23">
        <v>404049.76250000001</v>
      </c>
      <c r="M6" s="5"/>
      <c r="N6" s="9"/>
    </row>
    <row r="7" spans="1:14" x14ac:dyDescent="0.25">
      <c r="A7" s="18" t="s">
        <v>2</v>
      </c>
      <c r="B7" s="19">
        <v>175948.26900244658</v>
      </c>
      <c r="C7" s="19">
        <v>180157.08015798812</v>
      </c>
      <c r="D7" s="19">
        <v>210494.97686870437</v>
      </c>
      <c r="E7" s="19">
        <v>211726.2930288256</v>
      </c>
      <c r="F7" s="19">
        <v>227329.65911646275</v>
      </c>
      <c r="G7" s="19">
        <v>239796.88264308407</v>
      </c>
      <c r="H7" s="19">
        <v>294037.15039708023</v>
      </c>
      <c r="I7" s="19">
        <v>312542.31523417693</v>
      </c>
      <c r="J7" s="19">
        <v>329883.32869280002</v>
      </c>
      <c r="K7" s="19">
        <v>351234.03384591755</v>
      </c>
      <c r="L7" s="23">
        <v>365159.63569999998</v>
      </c>
      <c r="M7" s="5"/>
      <c r="N7" s="9"/>
    </row>
    <row r="8" spans="1:14" x14ac:dyDescent="0.25">
      <c r="A8" s="18" t="s">
        <v>3</v>
      </c>
      <c r="B8" s="19">
        <v>202183.20890360209</v>
      </c>
      <c r="C8" s="19">
        <v>193992.84481482356</v>
      </c>
      <c r="D8" s="19">
        <v>211264.3919941762</v>
      </c>
      <c r="E8" s="19">
        <v>226007.60195308086</v>
      </c>
      <c r="F8" s="19">
        <v>234512.37567640512</v>
      </c>
      <c r="G8" s="19">
        <v>283539.34581481363</v>
      </c>
      <c r="H8" s="19">
        <v>305624.49945494271</v>
      </c>
      <c r="I8" s="19">
        <v>246772.93034813626</v>
      </c>
      <c r="J8" s="19">
        <v>320070.30547356379</v>
      </c>
      <c r="K8" s="19">
        <v>354555.16663726862</v>
      </c>
      <c r="L8" s="23">
        <v>347625.90850000002</v>
      </c>
      <c r="M8" s="5"/>
      <c r="N8" s="9"/>
    </row>
    <row r="9" spans="1:14" x14ac:dyDescent="0.25">
      <c r="A9" s="18" t="s">
        <v>4</v>
      </c>
      <c r="B9" s="19">
        <v>202011.66967270459</v>
      </c>
      <c r="C9" s="19">
        <v>198333.03583129708</v>
      </c>
      <c r="D9" s="19">
        <v>205959.76790100464</v>
      </c>
      <c r="E9" s="19">
        <v>226538.97168110064</v>
      </c>
      <c r="F9" s="19">
        <v>254511.1180651508</v>
      </c>
      <c r="G9" s="19">
        <v>286476.74339726829</v>
      </c>
      <c r="H9" s="19">
        <v>253812.02567023202</v>
      </c>
      <c r="I9" s="19">
        <v>230389.27034811801</v>
      </c>
      <c r="J9" s="19">
        <v>359171.01108360273</v>
      </c>
      <c r="K9" s="19">
        <v>371319.22461082344</v>
      </c>
      <c r="L9" s="23">
        <v>336218.32439999998</v>
      </c>
      <c r="M9" s="5"/>
      <c r="N9" s="9"/>
    </row>
    <row r="10" spans="1:14" ht="15.75" thickBot="1" x14ac:dyDescent="0.3">
      <c r="A10" s="26" t="s">
        <v>5</v>
      </c>
      <c r="B10" s="27">
        <v>777859.81561418634</v>
      </c>
      <c r="C10" s="27">
        <v>782856.38242167467</v>
      </c>
      <c r="D10" s="27">
        <v>865678.1168410863</v>
      </c>
      <c r="E10" s="27">
        <v>908032.18544133357</v>
      </c>
      <c r="F10" s="27">
        <v>988745.07002201979</v>
      </c>
      <c r="G10" s="27">
        <v>1103255.6163590911</v>
      </c>
      <c r="H10" s="27">
        <v>1181615.7678764421</v>
      </c>
      <c r="I10" s="27">
        <v>1147462.3666269318</v>
      </c>
      <c r="J10" s="27">
        <v>1342770.7360912075</v>
      </c>
      <c r="K10" s="27">
        <v>1447633.5149034527</v>
      </c>
      <c r="L10" s="28">
        <f>SUM(L6:L9)</f>
        <v>1453053.6311000001</v>
      </c>
      <c r="M10" s="5"/>
      <c r="N10" s="9"/>
    </row>
    <row r="11" spans="1:14" ht="15.75" thickTop="1" x14ac:dyDescent="0.25">
      <c r="A11" s="20" t="s">
        <v>6</v>
      </c>
      <c r="B11" s="24"/>
      <c r="C11" s="24"/>
      <c r="D11" s="24"/>
      <c r="E11" s="24"/>
      <c r="F11" s="24"/>
      <c r="G11" s="25"/>
      <c r="H11" s="25"/>
      <c r="I11" s="25"/>
      <c r="J11" s="25"/>
      <c r="K11" s="25"/>
      <c r="L11" s="2"/>
      <c r="M11" s="5"/>
      <c r="N11" s="9"/>
    </row>
    <row r="12" spans="1:14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"/>
      <c r="M12" s="5"/>
      <c r="N12" s="9"/>
    </row>
    <row r="13" spans="1:14" x14ac:dyDescent="0.25">
      <c r="A13" s="6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"/>
      <c r="M13" s="5"/>
      <c r="N13" s="9"/>
    </row>
    <row r="14" spans="1:14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"/>
      <c r="M14" s="5"/>
      <c r="N14" s="9"/>
    </row>
    <row r="15" spans="1:14" x14ac:dyDescent="0.25">
      <c r="A15" s="14"/>
      <c r="B15" s="14"/>
      <c r="C15" s="14"/>
      <c r="D15" s="14"/>
      <c r="E15" s="14"/>
      <c r="F15" s="14"/>
      <c r="G15" s="15"/>
      <c r="H15" s="15"/>
      <c r="I15" s="15"/>
      <c r="J15" s="15"/>
      <c r="K15" s="15"/>
      <c r="L15" s="2"/>
      <c r="M15" s="5"/>
      <c r="N15" s="9"/>
    </row>
    <row r="16" spans="1:14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2"/>
      <c r="M16" s="5"/>
      <c r="N16" s="9"/>
    </row>
    <row r="17" spans="1:14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5"/>
      <c r="N17" s="9"/>
    </row>
    <row r="18" spans="1:14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2"/>
      <c r="M18" s="5"/>
      <c r="N18" s="9"/>
    </row>
    <row r="19" spans="1:14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2"/>
      <c r="M19" s="5"/>
      <c r="N19" s="9"/>
    </row>
    <row r="20" spans="1:14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2"/>
      <c r="M20" s="5"/>
      <c r="N20" s="9"/>
    </row>
    <row r="21" spans="1:14" x14ac:dyDescent="0.25">
      <c r="A21" s="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5"/>
      <c r="N21" s="9"/>
    </row>
    <row r="22" spans="1:14" ht="15.75" x14ac:dyDescent="0.25">
      <c r="A22" s="2"/>
      <c r="B22" s="3"/>
      <c r="C22" s="4"/>
      <c r="D22" s="2"/>
      <c r="E22" s="2"/>
      <c r="F22" s="2"/>
      <c r="G22" s="2"/>
      <c r="H22" s="2"/>
      <c r="I22" s="2"/>
      <c r="J22" s="2"/>
      <c r="K22" s="2"/>
      <c r="L22" s="2"/>
      <c r="M22" s="5"/>
      <c r="N22" s="9"/>
    </row>
    <row r="23" spans="1:14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3.11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Damara D. Rasmijn</dc:creator>
  <cp:lastModifiedBy>Damara D. Rasmijn</cp:lastModifiedBy>
  <dcterms:created xsi:type="dcterms:W3CDTF">2021-12-03T16:24:20Z</dcterms:created>
  <dcterms:modified xsi:type="dcterms:W3CDTF">2022-06-14T13:00:10Z</dcterms:modified>
</cp:coreProperties>
</file>