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1.Characteristics of the visitors\"/>
    </mc:Choice>
  </mc:AlternateContent>
  <xr:revisionPtr revIDLastSave="0" documentId="13_ncr:1_{E933296E-6617-4EF5-B4F1-0F3D41D6560F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1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</calcChain>
</file>

<file path=xl/sharedStrings.xml><?xml version="1.0" encoding="utf-8"?>
<sst xmlns="http://schemas.openxmlformats.org/spreadsheetml/2006/main" count="21" uniqueCount="11">
  <si>
    <t>Year</t>
  </si>
  <si>
    <t>Source: Tourist Survey - Central Bureau of Statistics - Aruba</t>
  </si>
  <si>
    <t>2.1.4 YEARLY HOUSEHOLD INCOME OF THE VISITORS ( In Percentages )</t>
  </si>
  <si>
    <t>Less than US$ 20,000</t>
  </si>
  <si>
    <t>US$ 20,001 - US$ 30,000</t>
  </si>
  <si>
    <t>US$ 30,001 - US$ 50,000</t>
  </si>
  <si>
    <t>USS 50,001 - US$ 75,000</t>
  </si>
  <si>
    <t xml:space="preserve"> US$ 75,001 - US$ 100,000</t>
  </si>
  <si>
    <t>US$ 100,001 and over</t>
  </si>
  <si>
    <t>Unknown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</si>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</sst>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4" borderId="0" xfId="0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7" fillId="2" borderId="0" xfId="0" applyFont="1" applyFill="1" applyBorder="1"/>
    <xf numFmtId="0" fontId="7" fillId="5" borderId="0" xfId="2" applyFont="1" applyFill="1" applyBorder="1" applyAlignment="1">
      <alignment horizontal="right"/>
    </xf>
    <xf numFmtId="164" fontId="7" fillId="2" borderId="0" xfId="0" applyNumberFormat="1" applyFont="1" applyFill="1"/>
    <xf numFmtId="3" fontId="7" fillId="4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/>
    <xf numFmtId="164" fontId="0" fillId="2" borderId="0" xfId="0" applyNumberFormat="1" applyFill="1" applyBorder="1"/>
    <xf numFmtId="164" fontId="0" fillId="2" borderId="0" xfId="0" applyNumberFormat="1" applyFill="1"/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8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40.7109375" style="1" customWidth="1"/>
    <col min="2" max="12" width="12.140625" style="1" customWidth="1"/>
    <col min="13" max="16384" width="9.140625" style="1"/>
  </cols>
  <sheetData>
    <row r="2" spans="1:13" x14ac:dyDescent="0.25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7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5"/>
    </row>
    <row r="4" spans="1:13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3</v>
      </c>
      <c r="B6" s="13">
        <v>5.9463057466163746E-2</v>
      </c>
      <c r="C6" s="13">
        <v>5.3071364046973803E-2</v>
      </c>
      <c r="D6" s="13">
        <v>6.7826863007585905E-2</v>
      </c>
      <c r="E6" s="13">
        <v>7.010905853549966E-2</v>
      </c>
      <c r="F6" s="13">
        <v>5.0669642857142858E-2</v>
      </c>
      <c r="G6" s="13">
        <v>6.0410164957646006E-2</v>
      </c>
      <c r="H6" s="13">
        <v>0.1084926634059582</v>
      </c>
      <c r="I6" s="13">
        <v>0.17159241288045876</v>
      </c>
      <c r="J6" s="13">
        <v>0.12743595358003065</v>
      </c>
      <c r="K6" s="13">
        <v>9.0950535673581037E-2</v>
      </c>
      <c r="L6" s="18">
        <v>6.7000000000000004E-2</v>
      </c>
      <c r="M6" s="5"/>
    </row>
    <row r="7" spans="1:13" x14ac:dyDescent="0.25">
      <c r="A7" s="14" t="s">
        <v>4</v>
      </c>
      <c r="B7" s="13">
        <v>5.879742622587087E-2</v>
      </c>
      <c r="C7" s="13">
        <v>5.5555555555555552E-2</v>
      </c>
      <c r="D7" s="13">
        <v>7.987505577867024E-2</v>
      </c>
      <c r="E7" s="13">
        <v>9.0362786556866234E-2</v>
      </c>
      <c r="F7" s="13">
        <v>6.25E-2</v>
      </c>
      <c r="G7" s="13">
        <v>8.0026749888542137E-2</v>
      </c>
      <c r="H7" s="13">
        <v>0.11116051578479325</v>
      </c>
      <c r="I7" s="13">
        <v>9.2633436259373619E-2</v>
      </c>
      <c r="J7" s="13">
        <v>7.8169476680534269E-2</v>
      </c>
      <c r="K7" s="13">
        <v>5.5162981536357417E-2</v>
      </c>
      <c r="L7" s="18">
        <v>0.04</v>
      </c>
      <c r="M7" s="5"/>
    </row>
    <row r="8" spans="1:13" x14ac:dyDescent="0.25">
      <c r="A8" s="14" t="s">
        <v>5</v>
      </c>
      <c r="B8" s="13">
        <v>0.14732638118482361</v>
      </c>
      <c r="C8" s="13">
        <v>0.14340560072267389</v>
      </c>
      <c r="D8" s="13">
        <v>0.16265060240963855</v>
      </c>
      <c r="E8" s="13">
        <v>0.20253728021366571</v>
      </c>
      <c r="F8" s="13">
        <v>0.16607142857142856</v>
      </c>
      <c r="G8" s="13">
        <v>0.14511814534106107</v>
      </c>
      <c r="H8" s="13">
        <v>0.16407292129835482</v>
      </c>
      <c r="I8" s="13">
        <v>0.18350242611380679</v>
      </c>
      <c r="J8" s="13">
        <v>0.11758265820013138</v>
      </c>
      <c r="K8" s="13">
        <v>0.14064280829724185</v>
      </c>
      <c r="L8" s="18">
        <v>0.16800000000000001</v>
      </c>
      <c r="M8" s="5"/>
    </row>
    <row r="9" spans="1:13" x14ac:dyDescent="0.25">
      <c r="A9" s="14" t="s">
        <v>6</v>
      </c>
      <c r="B9" s="13">
        <v>0.27956512092300867</v>
      </c>
      <c r="C9" s="13">
        <v>0.30194218608852758</v>
      </c>
      <c r="D9" s="13">
        <v>0.250557786702365</v>
      </c>
      <c r="E9" s="13">
        <v>0.21700422880035611</v>
      </c>
      <c r="F9" s="13">
        <v>0.25</v>
      </c>
      <c r="G9" s="13">
        <v>0.24944271065537227</v>
      </c>
      <c r="H9" s="13">
        <v>0.26567363272565586</v>
      </c>
      <c r="I9" s="13">
        <v>0.26996029995588883</v>
      </c>
      <c r="J9" s="13">
        <v>0.345084300416028</v>
      </c>
      <c r="K9" s="13">
        <v>0.31707317073170732</v>
      </c>
      <c r="L9" s="18">
        <v>0.316</v>
      </c>
      <c r="M9" s="5"/>
    </row>
    <row r="10" spans="1:13" x14ac:dyDescent="0.25">
      <c r="A10" s="14" t="s">
        <v>7</v>
      </c>
      <c r="B10" s="13">
        <v>0.1309074772575993</v>
      </c>
      <c r="C10" s="13">
        <v>0.15289069557362239</v>
      </c>
      <c r="D10" s="13">
        <v>0.12695225345827754</v>
      </c>
      <c r="E10" s="13">
        <v>0.11618072557311374</v>
      </c>
      <c r="F10" s="13">
        <v>0.15937499999999999</v>
      </c>
      <c r="G10" s="13">
        <v>0.14913062862238075</v>
      </c>
      <c r="H10" s="13">
        <v>0.15384615384615385</v>
      </c>
      <c r="I10" s="13">
        <v>0.17820908689898543</v>
      </c>
      <c r="J10" s="13">
        <v>0.19925552879351871</v>
      </c>
      <c r="K10" s="13">
        <v>0.26054251196717576</v>
      </c>
      <c r="L10" s="20">
        <v>0.24600000000000002</v>
      </c>
      <c r="M10" s="5"/>
    </row>
    <row r="11" spans="1:13" x14ac:dyDescent="0.25">
      <c r="A11" s="23" t="s">
        <v>8</v>
      </c>
      <c r="B11" s="21">
        <v>0.13978256046150433</v>
      </c>
      <c r="C11" s="21">
        <v>0.14114724480578139</v>
      </c>
      <c r="D11" s="21">
        <v>0.15104863900044624</v>
      </c>
      <c r="E11" s="21">
        <v>0.12463832628533274</v>
      </c>
      <c r="F11" s="21">
        <v>0.14107142857142857</v>
      </c>
      <c r="G11" s="21">
        <v>0.14177440927329468</v>
      </c>
      <c r="H11" s="21">
        <v>5.42463317029791E-2</v>
      </c>
      <c r="I11" s="21">
        <v>1.3895015438906044E-2</v>
      </c>
      <c r="J11" s="21">
        <v>1.5765272607838846E-2</v>
      </c>
      <c r="K11" s="21">
        <v>4.0346478231137455E-2</v>
      </c>
      <c r="L11" s="21">
        <v>3.2000000000000001E-2</v>
      </c>
      <c r="M11" s="5"/>
    </row>
    <row r="12" spans="1:13" x14ac:dyDescent="0.25">
      <c r="A12" s="24" t="s">
        <v>9</v>
      </c>
      <c r="B12" s="22">
        <v>0.18415797648102952</v>
      </c>
      <c r="C12" s="22">
        <v>0.15198735320686541</v>
      </c>
      <c r="D12" s="22">
        <v>0.16108879964301651</v>
      </c>
      <c r="E12" s="22">
        <v>0.1791675940351658</v>
      </c>
      <c r="F12" s="22">
        <v>0.17031250000000001</v>
      </c>
      <c r="G12" s="22">
        <v>0.17409719126170309</v>
      </c>
      <c r="H12" s="22">
        <v>0.14250778123610494</v>
      </c>
      <c r="I12" s="22">
        <v>9.0207322452580507E-2</v>
      </c>
      <c r="J12" s="22">
        <v>0.1167068097219181</v>
      </c>
      <c r="K12" s="22">
        <v>9.528151356279918E-2</v>
      </c>
      <c r="L12" s="22">
        <v>0.13100000000000001</v>
      </c>
      <c r="M12" s="5"/>
    </row>
    <row r="13" spans="1:13" ht="15.75" thickBot="1" x14ac:dyDescent="0.3">
      <c r="A13" s="25" t="s">
        <v>10</v>
      </c>
      <c r="B13" s="26">
        <v>1</v>
      </c>
      <c r="C13" s="26">
        <v>1</v>
      </c>
      <c r="D13" s="26">
        <v>1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7">
        <f>SUM(L6:L12)</f>
        <v>1</v>
      </c>
      <c r="M13" s="5"/>
    </row>
    <row r="14" spans="1:13" ht="15.75" thickTop="1" x14ac:dyDescent="0.25">
      <c r="A14" s="15" t="s">
        <v>1</v>
      </c>
      <c r="B14" s="19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5"/>
    </row>
    <row r="17" spans="1:13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2022-06-15T14:37:38Z</dcterms:modified>
</cp:coreProperties>
</file>