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25125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<sst xmlns="http://schemas.openxmlformats.org/spreadsheetml/2006/main" count="7" uniqueCount="7">
  <si>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Quarter 1</t>
  </si>
  <si>
    <t>Quarter 2</t>
  </si>
  <si>
    <t>Quarter 3</t>
  </si>
  <si>
    <t>Quarter 4</t>
  </si>
  <si>
    <t>Total</t>
  </si>
  <si>
    <t>Source: Central Bank of Aruba</t>
  </si>
  <si>
    <t>Tourism Receipts ( in million US$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</si>
</sst>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right"/>
    </xf>
    <xf numFmtId="0" fontId="5" fillId="34" borderId="12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5DAA"/>
      <rgbColor rgb="00C7CAE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showGridLines="0" tabSelected="1" zoomScalePageLayoutView="0" workbookViewId="0" topLeftCell="A1">
      <selection activeCell="V105" sqref="V105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10.421875" style="0" bestFit="1" customWidth="1"/>
    <col min="4" max="4" width="11.57421875" style="0" bestFit="1" customWidth="1"/>
    <col min="5" max="5" width="10.421875" style="0" bestFit="1" customWidth="1"/>
    <col min="6" max="6" width="10.8515625" style="0" bestFit="1" customWidth="1"/>
    <col min="7" max="8" width="11.57421875" style="0" bestFit="1" customWidth="1"/>
    <col min="9" max="10" width="11.140625" style="0" bestFit="1" customWidth="1"/>
    <col min="11" max="11" width="11.57421875" style="0" bestFit="1" customWidth="1"/>
    <col min="12" max="12" width="11.140625" style="0" bestFit="1" customWidth="1"/>
    <col min="13" max="13" width="10.8515625" style="0" bestFit="1" customWidth="1"/>
    <col min="14" max="14" width="9.57421875" style="0" customWidth="1"/>
    <col min="16" max="16" width="10.8515625" style="0" bestFit="1" customWidth="1"/>
    <col min="17" max="17" width="9.574218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5"/>
      <c r="T1" s="15"/>
      <c r="U1" s="15"/>
      <c r="V1" s="15"/>
      <c r="W1" s="15"/>
      <c r="X1" s="15"/>
      <c r="Y1" s="15"/>
      <c r="Z1" s="15"/>
    </row>
    <row r="2" spans="1:26" ht="15">
      <c r="A2" s="1"/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P2" s="1"/>
      <c r="Q2" s="1"/>
      <c r="R2" s="1"/>
      <c r="S2" s="15"/>
      <c r="T2" s="15"/>
      <c r="U2" s="15"/>
      <c r="V2" s="15"/>
      <c r="W2" s="15"/>
      <c r="X2" s="15"/>
      <c r="Y2" s="15"/>
      <c r="Z2" s="15"/>
    </row>
    <row r="3" spans="1:26" ht="5.2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3"/>
      <c r="M3" s="1"/>
      <c r="N3" s="1"/>
      <c r="O3" s="1"/>
      <c r="P3" s="1"/>
      <c r="Q3" s="1"/>
      <c r="R3" s="1"/>
      <c r="S3" s="15"/>
      <c r="T3" s="15"/>
      <c r="U3" s="15"/>
      <c r="V3" s="15"/>
      <c r="W3" s="15"/>
      <c r="X3" s="15"/>
      <c r="Y3" s="15"/>
      <c r="Z3" s="15"/>
    </row>
    <row r="4" spans="1:26" ht="15">
      <c r="A4" s="1"/>
      <c r="B4" s="8"/>
      <c r="C4" s="19"/>
      <c r="D4" s="19"/>
      <c r="E4" s="19"/>
      <c r="F4" s="19"/>
      <c r="G4" s="19"/>
      <c r="H4" s="19"/>
      <c r="I4" s="19"/>
      <c r="J4" s="19"/>
      <c r="K4" s="19"/>
      <c r="L4" s="9"/>
      <c r="M4" s="19"/>
      <c r="N4" s="19"/>
      <c r="O4" s="19"/>
      <c r="P4" s="19"/>
      <c r="Q4" s="19"/>
      <c r="R4" s="19"/>
      <c r="S4" s="15"/>
      <c r="T4" s="15"/>
      <c r="U4" s="15"/>
      <c r="V4" s="15"/>
      <c r="W4" s="15"/>
      <c r="X4" s="15"/>
      <c r="Y4" s="15"/>
      <c r="Z4" s="15"/>
    </row>
    <row r="5" spans="1:26" ht="12.75">
      <c r="A5" s="1"/>
      <c r="B5" s="10"/>
      <c r="C5" s="20">
        <v>1995</v>
      </c>
      <c r="D5" s="20">
        <v>1996</v>
      </c>
      <c r="E5" s="20">
        <v>1997</v>
      </c>
      <c r="F5" s="20">
        <v>1998</v>
      </c>
      <c r="G5" s="20">
        <v>1999</v>
      </c>
      <c r="H5" s="20">
        <v>2000</v>
      </c>
      <c r="I5" s="20">
        <v>2001</v>
      </c>
      <c r="J5" s="20">
        <v>2002</v>
      </c>
      <c r="K5" s="20">
        <v>2003</v>
      </c>
      <c r="L5" s="20">
        <v>2004</v>
      </c>
      <c r="M5" s="20">
        <v>2005</v>
      </c>
      <c r="N5" s="20">
        <v>2006</v>
      </c>
      <c r="O5" s="20">
        <v>2007</v>
      </c>
      <c r="P5" s="20">
        <v>2008</v>
      </c>
      <c r="Q5" s="20">
        <v>2009</v>
      </c>
      <c r="R5" s="20">
        <v>2010</v>
      </c>
      <c r="S5" s="15"/>
      <c r="T5" s="15"/>
      <c r="U5" s="15"/>
      <c r="V5" s="15"/>
      <c r="W5" s="15"/>
      <c r="X5" s="15"/>
      <c r="Y5" s="15"/>
      <c r="Z5" s="15"/>
    </row>
    <row r="6" spans="1:26" ht="6" customHeight="1">
      <c r="A6" s="1"/>
      <c r="B6" s="5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/>
      <c r="X6" s="15"/>
      <c r="Y6" s="15"/>
      <c r="Z6" s="15"/>
    </row>
    <row r="7" spans="1:26" ht="12.75">
      <c r="A7" s="1"/>
      <c r="B7" s="5" t="s">
        <v>0</v>
      </c>
      <c r="C7" s="7">
        <v>148.27</v>
      </c>
      <c r="D7" s="7">
        <v>186.93</v>
      </c>
      <c r="E7" s="7">
        <v>205.98</v>
      </c>
      <c r="F7" s="7">
        <v>215.42</v>
      </c>
      <c r="G7" s="21">
        <v>209.77653631284915</v>
      </c>
      <c r="H7" s="21">
        <v>237.65363128491617</v>
      </c>
      <c r="I7" s="21">
        <v>249.60893854748605</v>
      </c>
      <c r="J7" s="21">
        <v>244.63687150837987</v>
      </c>
      <c r="K7" s="21">
        <v>246.59</v>
      </c>
      <c r="L7" s="21">
        <v>305.25</v>
      </c>
      <c r="M7" s="21">
        <v>318.44</v>
      </c>
      <c r="N7" s="7">
        <v>317.77</v>
      </c>
      <c r="O7" s="7">
        <v>339.3296089385475</v>
      </c>
      <c r="P7" s="7">
        <v>418.60335195530723</v>
      </c>
      <c r="Q7" s="7">
        <v>346.0335195530726</v>
      </c>
      <c r="R7" s="7">
        <v>356.0335195530726</v>
      </c>
      <c r="S7" s="15"/>
      <c r="T7" s="15"/>
      <c r="U7" s="15"/>
      <c r="V7" s="15"/>
      <c r="W7" s="15"/>
      <c r="X7" s="15"/>
      <c r="Y7" s="15"/>
      <c r="Z7" s="15"/>
    </row>
    <row r="8" spans="1:26" ht="12.75">
      <c r="A8" s="1"/>
      <c r="B8" s="5" t="s">
        <v>1</v>
      </c>
      <c r="C8" s="7">
        <v>120.5</v>
      </c>
      <c r="D8" s="7">
        <v>129.55</v>
      </c>
      <c r="E8" s="7">
        <v>158.6</v>
      </c>
      <c r="F8" s="7">
        <v>170.45</v>
      </c>
      <c r="G8" s="21">
        <v>165.58659217877093</v>
      </c>
      <c r="H8" s="21">
        <v>192.68156424581005</v>
      </c>
      <c r="I8" s="21">
        <v>206.36871508379886</v>
      </c>
      <c r="J8" s="21">
        <v>195.69832402234638</v>
      </c>
      <c r="K8" s="21">
        <v>193.69</v>
      </c>
      <c r="L8" s="21">
        <v>236.31</v>
      </c>
      <c r="M8" s="21">
        <v>261.68</v>
      </c>
      <c r="N8" s="7">
        <v>248.55</v>
      </c>
      <c r="O8" s="7">
        <v>270.50279329608935</v>
      </c>
      <c r="P8" s="7">
        <v>326.64804469273747</v>
      </c>
      <c r="Q8" s="7">
        <v>271.4525139664804</v>
      </c>
      <c r="R8" s="7">
        <v>284.58100558659214</v>
      </c>
      <c r="S8" s="15"/>
      <c r="T8" s="15"/>
      <c r="U8" s="15"/>
      <c r="V8" s="15"/>
      <c r="W8" s="15"/>
      <c r="X8" s="15"/>
      <c r="Y8" s="15"/>
      <c r="Z8" s="15"/>
    </row>
    <row r="9" spans="1:26" ht="12.75">
      <c r="A9" s="1"/>
      <c r="B9" s="5" t="s">
        <v>2</v>
      </c>
      <c r="C9" s="7">
        <v>116.2</v>
      </c>
      <c r="D9" s="7">
        <v>140.89</v>
      </c>
      <c r="E9" s="7">
        <v>147.49</v>
      </c>
      <c r="F9" s="7">
        <v>167.49</v>
      </c>
      <c r="G9" s="21">
        <v>162.2905027932961</v>
      </c>
      <c r="H9" s="21">
        <v>184.7486033519553</v>
      </c>
      <c r="I9" s="21">
        <v>178.9385474860335</v>
      </c>
      <c r="J9" s="21">
        <v>174.91620111731845</v>
      </c>
      <c r="K9" s="21">
        <v>198.55</v>
      </c>
      <c r="L9" s="21">
        <v>232.68</v>
      </c>
      <c r="M9" s="21">
        <v>241.73</v>
      </c>
      <c r="N9" s="22">
        <v>234.8</v>
      </c>
      <c r="O9" s="7">
        <v>294.6368715083799</v>
      </c>
      <c r="P9" s="7">
        <v>319.4413407821229</v>
      </c>
      <c r="Q9" s="7">
        <v>282.23463687150837</v>
      </c>
      <c r="R9" s="7">
        <v>275.69832402234636</v>
      </c>
      <c r="S9" s="15"/>
      <c r="T9" s="15"/>
      <c r="U9" s="15"/>
      <c r="V9" s="15"/>
      <c r="W9" s="15"/>
      <c r="X9" s="15"/>
      <c r="Y9" s="15"/>
      <c r="Z9" s="15"/>
    </row>
    <row r="10" spans="1:26" ht="12.75">
      <c r="A10" s="1"/>
      <c r="B10" s="5" t="s">
        <v>3</v>
      </c>
      <c r="C10" s="7">
        <v>135.59</v>
      </c>
      <c r="D10" s="7">
        <v>156.09</v>
      </c>
      <c r="E10" s="7">
        <v>156.26</v>
      </c>
      <c r="F10" s="7">
        <v>178.94</v>
      </c>
      <c r="G10" s="21">
        <v>183.79888268156424</v>
      </c>
      <c r="H10" s="21">
        <v>192.29050279329607</v>
      </c>
      <c r="I10" s="21">
        <v>181.84357541899442</v>
      </c>
      <c r="J10" s="21">
        <v>208.268156424581</v>
      </c>
      <c r="K10" s="21">
        <v>214.25</v>
      </c>
      <c r="L10" s="21">
        <v>268.55</v>
      </c>
      <c r="M10" s="23">
        <v>269.22</v>
      </c>
      <c r="N10" s="22">
        <v>269.78</v>
      </c>
      <c r="O10" s="7">
        <v>349.3854748603352</v>
      </c>
      <c r="P10" s="7">
        <v>345.69832402234636</v>
      </c>
      <c r="Q10" s="7">
        <v>325.08379888268155</v>
      </c>
      <c r="R10" s="7">
        <v>316.536312849162</v>
      </c>
      <c r="S10" s="15"/>
      <c r="T10" s="15"/>
      <c r="U10" s="15"/>
      <c r="V10" s="15"/>
      <c r="W10" s="15"/>
      <c r="X10" s="15"/>
      <c r="Y10" s="15"/>
      <c r="Z10" s="15"/>
    </row>
    <row r="11" spans="1:26" ht="7.5" customHeight="1">
      <c r="A11" s="1"/>
      <c r="B11" s="5"/>
      <c r="C11" s="7"/>
      <c r="D11" s="7"/>
      <c r="E11" s="7"/>
      <c r="F11" s="7"/>
      <c r="G11" s="21"/>
      <c r="H11" s="21"/>
      <c r="I11" s="21"/>
      <c r="J11" s="21"/>
      <c r="K11" s="21"/>
      <c r="L11" s="21"/>
      <c r="M11" s="23"/>
      <c r="N11" s="22"/>
      <c r="O11" s="22"/>
      <c r="P11" s="23"/>
      <c r="Q11" s="22"/>
      <c r="R11" s="22"/>
      <c r="S11" s="15"/>
      <c r="T11" s="15"/>
      <c r="U11" s="15"/>
      <c r="V11" s="15"/>
      <c r="W11" s="15"/>
      <c r="X11" s="15"/>
      <c r="Y11" s="15"/>
      <c r="Z11" s="15"/>
    </row>
    <row r="12" spans="1:26" ht="12.75">
      <c r="A12" s="1"/>
      <c r="B12" s="4" t="s">
        <v>4</v>
      </c>
      <c r="C12" s="24">
        <v>520.56</v>
      </c>
      <c r="D12" s="24">
        <v>613.46</v>
      </c>
      <c r="E12" s="24">
        <v>668.32</v>
      </c>
      <c r="F12" s="24">
        <v>732.89</v>
      </c>
      <c r="G12" s="24">
        <f aca="true" t="shared" si="0" ref="G12:N12">SUM(G7:G10)</f>
        <v>721.4525139664804</v>
      </c>
      <c r="H12" s="25">
        <f t="shared" si="0"/>
        <v>807.3743016759777</v>
      </c>
      <c r="I12" s="25">
        <f t="shared" si="0"/>
        <v>816.7597765363129</v>
      </c>
      <c r="J12" s="25">
        <f t="shared" si="0"/>
        <v>823.5195530726256</v>
      </c>
      <c r="K12" s="25">
        <f t="shared" si="0"/>
        <v>853.0799999999999</v>
      </c>
      <c r="L12" s="25">
        <f t="shared" si="0"/>
        <v>1042.79</v>
      </c>
      <c r="M12" s="25">
        <f t="shared" si="0"/>
        <v>1091.0700000000002</v>
      </c>
      <c r="N12" s="25">
        <f t="shared" si="0"/>
        <v>1070.8999999999999</v>
      </c>
      <c r="O12" s="25">
        <v>1253.8547486033522</v>
      </c>
      <c r="P12" s="25">
        <v>1410.391061452514</v>
      </c>
      <c r="Q12" s="25">
        <v>1224.804469273743</v>
      </c>
      <c r="R12" s="25">
        <v>1232.8491620111731</v>
      </c>
      <c r="S12" s="15"/>
      <c r="T12" s="15"/>
      <c r="U12" s="15"/>
      <c r="V12" s="15"/>
      <c r="W12" s="15"/>
      <c r="X12" s="15"/>
      <c r="Y12" s="15"/>
      <c r="Z12" s="15"/>
    </row>
    <row r="13" spans="1:26" ht="7.5" customHeight="1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5"/>
      <c r="T13" s="15"/>
      <c r="U13" s="15"/>
      <c r="V13" s="15"/>
      <c r="W13" s="15"/>
      <c r="X13" s="15"/>
      <c r="Y13" s="15"/>
      <c r="Z13" s="15"/>
    </row>
    <row r="14" spans="1:26" ht="12.75">
      <c r="A14" s="1"/>
      <c r="B14" s="11" t="s">
        <v>5</v>
      </c>
      <c r="C14" s="12"/>
      <c r="D14" s="13"/>
      <c r="E14" s="14"/>
      <c r="F14" s="14"/>
      <c r="G14" s="14"/>
      <c r="H14" s="14"/>
      <c r="I14" s="14"/>
      <c r="J14" s="13"/>
      <c r="K14" s="13"/>
      <c r="L14" s="13"/>
      <c r="M14" s="14"/>
      <c r="N14" s="14"/>
      <c r="O14" s="14"/>
      <c r="P14" s="14"/>
      <c r="Q14" s="14"/>
      <c r="R14" s="14"/>
      <c r="S14" s="15"/>
      <c r="T14" s="15"/>
      <c r="U14" s="15"/>
      <c r="V14" s="15"/>
      <c r="W14" s="15"/>
      <c r="X14" s="15"/>
      <c r="Y14" s="15"/>
      <c r="Z14" s="15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5"/>
      <c r="T15" s="15"/>
      <c r="U15" s="15"/>
      <c r="V15" s="15"/>
      <c r="W15" s="15"/>
      <c r="X15" s="15"/>
      <c r="Y15" s="15"/>
      <c r="Z15" s="15"/>
    </row>
    <row r="16" spans="1:26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15"/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5"/>
      <c r="O17" s="15"/>
      <c r="P17" s="17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>
      <c r="A18" s="15"/>
      <c r="B18" s="15"/>
      <c r="C18" s="15"/>
      <c r="D18" s="15"/>
      <c r="E18" s="15"/>
      <c r="F18" s="18"/>
      <c r="G18" s="18"/>
      <c r="H18" s="18"/>
      <c r="I18" s="18"/>
      <c r="J18" s="18"/>
      <c r="K18" s="18"/>
      <c r="L18" s="18"/>
      <c r="M18" s="18"/>
      <c r="N18" s="15"/>
      <c r="O18" s="15"/>
      <c r="P18" s="18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>
      <c r="A19" s="15"/>
      <c r="B19" s="15"/>
      <c r="C19" s="15"/>
      <c r="D19" s="15"/>
      <c r="E19" s="15"/>
      <c r="F19" s="18"/>
      <c r="G19" s="18"/>
      <c r="H19" s="18"/>
      <c r="I19" s="18"/>
      <c r="J19" s="18"/>
      <c r="K19" s="18"/>
      <c r="L19" s="18"/>
      <c r="M19" s="18"/>
      <c r="N19" s="15"/>
      <c r="O19" s="15"/>
      <c r="P19" s="18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>
      <c r="A20" s="15"/>
      <c r="B20" s="15"/>
      <c r="C20" s="15"/>
      <c r="D20" s="15"/>
      <c r="E20" s="15"/>
      <c r="F20" s="18"/>
      <c r="G20" s="18"/>
      <c r="H20" s="18"/>
      <c r="I20" s="18"/>
      <c r="J20" s="18"/>
      <c r="K20" s="18"/>
      <c r="L20" s="18"/>
      <c r="M20" s="18"/>
      <c r="N20" s="15"/>
      <c r="O20" s="15"/>
      <c r="P20" s="18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>
      <c r="A21" s="15"/>
      <c r="B21" s="15"/>
      <c r="C21" s="15"/>
      <c r="D21" s="15"/>
      <c r="E21" s="15"/>
      <c r="F21" s="18"/>
      <c r="G21" s="18"/>
      <c r="H21" s="18"/>
      <c r="I21" s="18"/>
      <c r="J21" s="18"/>
      <c r="K21" s="18"/>
      <c r="L21" s="18"/>
      <c r="M21" s="18"/>
      <c r="N21" s="15"/>
      <c r="O21" s="15"/>
      <c r="P21" s="18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>
      <c r="A22" s="15"/>
      <c r="B22" s="15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2006-09-26T14:16:06Z</dcterms:created>
  <dcterms:modified xsi:type="dcterms:W3CDTF">2012-05-04T18:58:09Z</dcterms:modified>
  <cp:category/>
  <cp:version/>
  <cp:contentType/>
  <cp:contentStatus/>
</cp:coreProperties>
</file>