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<sst xmlns="http://schemas.openxmlformats.org/spreadsheetml/2006/main" count="25" uniqueCount="22">
  <si>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Tertiary Education</t>
  </si>
  <si>
    <t>EPI</t>
  </si>
  <si>
    <t>IPA-initial</t>
  </si>
  <si>
    <t>IPA-2 degr</t>
  </si>
  <si>
    <t>UA-FEF</t>
  </si>
  <si>
    <t>UA-JF</t>
  </si>
  <si>
    <t>UA-H&amp;TM</t>
  </si>
  <si>
    <t>Total</t>
  </si>
  <si>
    <t xml:space="preserve">Source:  Department  of  Education, Statistical Yearbooks </t>
  </si>
  <si>
    <t xml:space="preserve">Educacion Professional Intermedio  </t>
  </si>
  <si>
    <t xml:space="preserve">integrated system of middle level technical and vocational education  </t>
  </si>
  <si>
    <t xml:space="preserve">Universiteit van Aruba, Financieel Economische Faculteit  </t>
  </si>
  <si>
    <t xml:space="preserve">university of Aruba, school of business administration (B.ec.)  </t>
  </si>
  <si>
    <t xml:space="preserve">Universiteit van Aruba, Faculteit Hotelwezen &amp; Management  </t>
  </si>
  <si>
    <t>UA-HTM</t>
  </si>
  <si>
    <t>university of Aruba, school of Hospitality &amp; Tourism Management (B. )</t>
  </si>
  <si>
    <t xml:space="preserve">Instituto Pedagogico Arubano  </t>
  </si>
  <si>
    <t>IPA</t>
  </si>
  <si>
    <t xml:space="preserve">teacher's training/education  college  </t>
  </si>
  <si>
    <t xml:space="preserve">Universiteit van Aruba, Juridische Faculteit  </t>
  </si>
  <si>
    <t xml:space="preserve">university of Aruba, school of law (mr.)  </t>
  </si>
  <si>
    <t xml:space="preserve">Ad.2.08 Number of Pupils/Students by School (Sept. 1), Tertiary Education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</si>
</sst>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5DAA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5DA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O18" sqref="O18"/>
    </sheetView>
  </sheetViews>
  <sheetFormatPr defaultColWidth="9.140625" defaultRowHeight="12"/>
  <cols>
    <col min="2" max="4" width="4.421875" style="0" customWidth="1"/>
    <col min="5" max="7" width="4.57421875" style="0" customWidth="1"/>
    <col min="8" max="8" width="4.421875" style="0" bestFit="1" customWidth="1"/>
    <col min="9" max="9" width="2.28125" style="0" customWidth="1"/>
  </cols>
  <sheetData>
    <row r="1" spans="1:5" ht="15">
      <c r="A1" s="4" t="s">
        <v>21</v>
      </c>
      <c r="B1" s="1"/>
      <c r="C1" s="1"/>
      <c r="D1" s="1"/>
      <c r="E1" s="1"/>
    </row>
    <row r="2" spans="1:5" ht="12">
      <c r="A2" s="2"/>
      <c r="B2" s="2"/>
      <c r="C2" s="2"/>
      <c r="D2" s="2"/>
      <c r="E2" s="2"/>
    </row>
    <row r="3" spans="1:9" ht="12">
      <c r="A3" s="5" t="s">
        <v>0</v>
      </c>
      <c r="B3" s="5"/>
      <c r="C3" s="5"/>
      <c r="D3" s="5"/>
      <c r="E3" s="5"/>
      <c r="F3" s="5"/>
      <c r="G3" s="5"/>
      <c r="H3" s="5"/>
      <c r="I3" s="12"/>
    </row>
    <row r="4" spans="1:9" ht="12">
      <c r="A4" s="6"/>
      <c r="B4" s="6">
        <v>2002</v>
      </c>
      <c r="C4" s="6">
        <v>2003</v>
      </c>
      <c r="D4" s="6">
        <v>2004</v>
      </c>
      <c r="E4" s="6">
        <v>2005</v>
      </c>
      <c r="F4" s="6">
        <v>2006</v>
      </c>
      <c r="G4" s="6">
        <v>2007</v>
      </c>
      <c r="H4" s="6">
        <v>2008</v>
      </c>
      <c r="I4" s="13"/>
    </row>
    <row r="5" spans="1:12" ht="12">
      <c r="A5" s="2" t="s">
        <v>1</v>
      </c>
      <c r="B5" s="2">
        <v>1349</v>
      </c>
      <c r="C5" s="2">
        <v>1310</v>
      </c>
      <c r="D5" s="2">
        <v>1480</v>
      </c>
      <c r="E5" s="2">
        <v>1442</v>
      </c>
      <c r="F5" s="2">
        <v>1522</v>
      </c>
      <c r="G5" s="2">
        <v>1632</v>
      </c>
      <c r="H5" s="2">
        <v>1635</v>
      </c>
      <c r="I5" s="2"/>
      <c r="L5" s="15"/>
    </row>
    <row r="6" spans="1:9" ht="12">
      <c r="A6" s="2"/>
      <c r="B6" s="2"/>
      <c r="C6" s="2"/>
      <c r="D6" s="2"/>
      <c r="E6" s="2"/>
      <c r="F6" s="2"/>
      <c r="G6" s="11"/>
      <c r="H6" s="2"/>
      <c r="I6" s="2"/>
    </row>
    <row r="7" spans="1:9" ht="12">
      <c r="A7" s="2" t="s">
        <v>2</v>
      </c>
      <c r="B7" s="2">
        <v>178</v>
      </c>
      <c r="C7" s="2">
        <v>164</v>
      </c>
      <c r="D7" s="2">
        <v>159</v>
      </c>
      <c r="E7" s="2">
        <v>144</v>
      </c>
      <c r="F7" s="2">
        <v>155</v>
      </c>
      <c r="G7" s="11">
        <v>146</v>
      </c>
      <c r="H7" s="2">
        <v>111</v>
      </c>
      <c r="I7" s="2"/>
    </row>
    <row r="8" spans="1:9" ht="12">
      <c r="A8" s="2"/>
      <c r="B8" s="2"/>
      <c r="C8" s="2"/>
      <c r="D8" s="2"/>
      <c r="E8" s="2"/>
      <c r="F8" s="2"/>
      <c r="G8" s="11"/>
      <c r="H8" s="2"/>
      <c r="I8" s="2"/>
    </row>
    <row r="9" spans="1:9" ht="12">
      <c r="A9" s="2" t="s">
        <v>3</v>
      </c>
      <c r="B9" s="2">
        <v>110</v>
      </c>
      <c r="C9" s="2">
        <v>122</v>
      </c>
      <c r="D9" s="2">
        <v>120</v>
      </c>
      <c r="E9" s="2">
        <v>114</v>
      </c>
      <c r="F9" s="2">
        <v>87</v>
      </c>
      <c r="G9" s="11">
        <v>90</v>
      </c>
      <c r="H9" s="2">
        <v>72</v>
      </c>
      <c r="I9" s="2"/>
    </row>
    <row r="10" spans="1:9" ht="12">
      <c r="A10" s="2"/>
      <c r="B10" s="2"/>
      <c r="C10" s="2"/>
      <c r="D10" s="2"/>
      <c r="E10" s="2"/>
      <c r="F10" s="2"/>
      <c r="G10" s="11"/>
      <c r="H10" s="2"/>
      <c r="I10" s="2"/>
    </row>
    <row r="11" spans="1:9" ht="12">
      <c r="A11" s="2" t="s">
        <v>4</v>
      </c>
      <c r="B11" s="3">
        <v>99</v>
      </c>
      <c r="C11" s="3">
        <v>120</v>
      </c>
      <c r="D11" s="3">
        <v>134</v>
      </c>
      <c r="E11" s="3">
        <v>131</v>
      </c>
      <c r="F11" s="3">
        <v>167</v>
      </c>
      <c r="G11" s="3">
        <v>173</v>
      </c>
      <c r="H11" s="2">
        <v>185</v>
      </c>
      <c r="I11" s="2"/>
    </row>
    <row r="12" spans="1:9" ht="12">
      <c r="A12" s="2"/>
      <c r="B12" s="3"/>
      <c r="C12" s="3"/>
      <c r="D12" s="3"/>
      <c r="E12" s="3"/>
      <c r="F12" s="3"/>
      <c r="G12" s="11"/>
      <c r="H12" s="2"/>
      <c r="I12" s="2"/>
    </row>
    <row r="13" spans="1:9" ht="12">
      <c r="A13" s="2" t="s">
        <v>5</v>
      </c>
      <c r="B13" s="3">
        <v>104</v>
      </c>
      <c r="C13" s="3">
        <v>110</v>
      </c>
      <c r="D13" s="3">
        <v>139</v>
      </c>
      <c r="E13" s="3">
        <v>131</v>
      </c>
      <c r="F13" s="3">
        <v>161</v>
      </c>
      <c r="G13" s="11">
        <v>128</v>
      </c>
      <c r="H13" s="2">
        <v>136</v>
      </c>
      <c r="I13" s="2"/>
    </row>
    <row r="14" spans="1:9" ht="12">
      <c r="A14" s="2"/>
      <c r="B14" s="3"/>
      <c r="C14" s="3"/>
      <c r="D14" s="3"/>
      <c r="E14" s="3"/>
      <c r="F14" s="3"/>
      <c r="G14" s="11"/>
      <c r="H14" s="2"/>
      <c r="I14" s="2"/>
    </row>
    <row r="15" spans="1:9" ht="12">
      <c r="A15" s="2" t="s">
        <v>6</v>
      </c>
      <c r="B15" s="3"/>
      <c r="C15" s="3"/>
      <c r="D15" s="3"/>
      <c r="E15" s="3">
        <v>16</v>
      </c>
      <c r="F15" s="3">
        <v>58</v>
      </c>
      <c r="G15" s="11">
        <v>73</v>
      </c>
      <c r="H15" s="2">
        <v>129</v>
      </c>
      <c r="I15" s="2"/>
    </row>
    <row r="16" spans="1:9" ht="12">
      <c r="A16" s="2"/>
      <c r="B16" s="3"/>
      <c r="C16" s="3"/>
      <c r="D16" s="3"/>
      <c r="E16" s="3"/>
      <c r="F16" s="3"/>
      <c r="G16" s="11"/>
      <c r="H16" s="2"/>
      <c r="I16" s="2"/>
    </row>
    <row r="17" spans="1:9" ht="12">
      <c r="A17" s="3" t="s">
        <v>7</v>
      </c>
      <c r="B17" s="3">
        <f>SUM(B5:B13)</f>
        <v>1840</v>
      </c>
      <c r="C17" s="3">
        <f>SUM(C5:C13)</f>
        <v>1826</v>
      </c>
      <c r="D17" s="3">
        <f>SUM(D5:D13)</f>
        <v>2032</v>
      </c>
      <c r="E17" s="3">
        <f>SUM(E5:E15)</f>
        <v>1978</v>
      </c>
      <c r="F17" s="3">
        <f>SUM(F5:F15)</f>
        <v>2150</v>
      </c>
      <c r="G17" s="3">
        <f>SUM(G5:G15)</f>
        <v>2242</v>
      </c>
      <c r="H17" s="2">
        <f>SUM(H5:H15)</f>
        <v>2268</v>
      </c>
      <c r="I17" s="2"/>
    </row>
    <row r="20" spans="1:9" ht="12">
      <c r="A20" s="7" t="s">
        <v>8</v>
      </c>
      <c r="B20" s="7"/>
      <c r="C20" s="7"/>
      <c r="D20" s="7"/>
      <c r="E20" s="7"/>
      <c r="F20" s="7"/>
      <c r="G20" s="7"/>
      <c r="H20" s="7"/>
      <c r="I20" s="14"/>
    </row>
    <row r="24" spans="6:10" ht="12">
      <c r="F24" s="8"/>
      <c r="G24" s="9" t="s">
        <v>9</v>
      </c>
      <c r="H24" s="16" t="s">
        <v>1</v>
      </c>
      <c r="I24" s="16"/>
      <c r="J24" s="10" t="s">
        <v>10</v>
      </c>
    </row>
    <row r="25" spans="6:10" ht="12">
      <c r="F25" s="8"/>
      <c r="G25" s="9" t="s">
        <v>11</v>
      </c>
      <c r="H25" s="16" t="s">
        <v>4</v>
      </c>
      <c r="I25" s="16"/>
      <c r="J25" s="10" t="s">
        <v>12</v>
      </c>
    </row>
    <row r="26" spans="6:10" ht="12">
      <c r="F26" s="8"/>
      <c r="G26" s="9" t="s">
        <v>13</v>
      </c>
      <c r="H26" s="16" t="s">
        <v>14</v>
      </c>
      <c r="I26" s="16"/>
      <c r="J26" s="10" t="s">
        <v>15</v>
      </c>
    </row>
    <row r="27" spans="6:10" ht="12">
      <c r="F27" s="8"/>
      <c r="G27" s="9" t="s">
        <v>16</v>
      </c>
      <c r="H27" s="16" t="s">
        <v>17</v>
      </c>
      <c r="I27" s="16"/>
      <c r="J27" s="10" t="s">
        <v>18</v>
      </c>
    </row>
    <row r="28" spans="6:10" ht="12">
      <c r="F28" s="8"/>
      <c r="G28" s="9" t="s">
        <v>19</v>
      </c>
      <c r="H28" s="16" t="s">
        <v>5</v>
      </c>
      <c r="I28" s="16"/>
      <c r="J28" s="10" t="s">
        <v>20</v>
      </c>
    </row>
  </sheetData>
  <sheetProtection/>
  <mergeCells count="5">
    <mergeCell ref="H24:I24"/>
    <mergeCell ref="H25:I25"/>
    <mergeCell ref="H26:I26"/>
    <mergeCell ref="H27:I27"/>
    <mergeCell ref="H28:I28"/>
  </mergeCells>
  <printOptions/>
  <pageMargins left="0.7" right="0.7" top="0.75" bottom="0.75" header="0.3" footer="0.3"/>
  <pageSetup orientation="portrait" paperSize="9"/>
  <ignoredErrors>
    <ignoredError sqref="B17:F17 G17:H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J.F.M. Esser</dc:creator>
  <cp:keywords/>
  <dc:description/>
  <cp:lastModifiedBy>J.F.M. Esser</cp:lastModifiedBy>
  <dcterms:created xsi:type="dcterms:W3CDTF">2008-05-05T17:56:37Z</dcterms:created>
  <dcterms:modified xsi:type="dcterms:W3CDTF">2010-04-06T12:45:20Z</dcterms:modified>
  <cp:category/>
  <cp:version/>
  <cp:contentType/>
  <cp:contentStatus/>
</cp:coreProperties>
</file>