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06-01-Ad2.7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<sst xmlns="http://schemas.openxmlformats.org/spreadsheetml/2006/main" count="112" uniqueCount="35">
  <si>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Field of study</t>
  </si>
  <si>
    <t>Aruba</t>
  </si>
  <si>
    <t>The Netherlands.</t>
  </si>
  <si>
    <t>U.S.A. / Canada</t>
  </si>
  <si>
    <t>Other</t>
  </si>
  <si>
    <t>03/04</t>
  </si>
  <si>
    <t xml:space="preserve">Agriculture, </t>
  </si>
  <si>
    <t>Engineering,  Architecture, City - planning, etc.</t>
  </si>
  <si>
    <t>Mathematics  and  Physics</t>
  </si>
  <si>
    <t>Medical  sciences,  Biology,  etc.</t>
  </si>
  <si>
    <t>Economics,  Management, Accountancy,  etc.</t>
  </si>
  <si>
    <t>Social  sciences,  Law,  etc.</t>
  </si>
  <si>
    <t>Humanities,  History, Theology,  etc.</t>
  </si>
  <si>
    <t>Education,  Pedagogy  and Social  services</t>
  </si>
  <si>
    <t>Totals, of which</t>
  </si>
  <si>
    <t xml:space="preserve">   MBO, Accociate Degree</t>
  </si>
  <si>
    <t xml:space="preserve">   HBO, Bachelor's Degree</t>
  </si>
  <si>
    <t xml:space="preserve">   WO, Master's Degree or Doctorate</t>
  </si>
  <si>
    <t>-</t>
  </si>
  <si>
    <t>MBO</t>
  </si>
  <si>
    <t>HBO</t>
  </si>
  <si>
    <t>WO</t>
  </si>
  <si>
    <t xml:space="preserve">Wetenschappelijk Onderwijs  </t>
  </si>
  <si>
    <t xml:space="preserve">Hoger BeroepsOnderwijs  </t>
  </si>
  <si>
    <t>Middelbaar BeroepsOnderwijs</t>
  </si>
  <si>
    <t>middle  level  professional  education</t>
  </si>
  <si>
    <t xml:space="preserve">higher  professional  education,  non - university </t>
  </si>
  <si>
    <t>higher education at university level</t>
  </si>
  <si>
    <t>Country of study (&amp; school year)</t>
  </si>
  <si>
    <t>04/05</t>
  </si>
  <si>
    <t>05/06</t>
  </si>
  <si>
    <t>06/07</t>
  </si>
  <si>
    <t>Source:  Department  of  Education, Statistical Yearbook 2007-2008</t>
  </si>
  <si>
    <t xml:space="preserve">Ad.2.11 Granted loans for study by field of study, country of study and degree level </t>
  </si>
  <si>
    <t>07/08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</si>
</sst>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44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7CA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" fontId="0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16" fontId="0" fillId="33" borderId="16" xfId="0" applyNumberFormat="1" applyFont="1" applyFill="1" applyBorder="1" applyAlignment="1" quotePrefix="1">
      <alignment horizontal="center" vertical="center"/>
    </xf>
    <xf numFmtId="16" fontId="0" fillId="33" borderId="15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Alignment="1">
      <alignment horizontal="right" indent="1"/>
    </xf>
    <xf numFmtId="1" fontId="0" fillId="0" borderId="0" xfId="0" applyNumberFormat="1" applyFont="1" applyFill="1" applyBorder="1" applyAlignment="1">
      <alignment horizontal="right" indent="1"/>
    </xf>
    <xf numFmtId="1" fontId="0" fillId="0" borderId="0" xfId="0" applyNumberFormat="1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" fontId="8" fillId="0" borderId="0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right" indent="1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zoomScalePageLayoutView="0" workbookViewId="0" topLeftCell="A1">
      <selection activeCell="L34" sqref="L34"/>
    </sheetView>
  </sheetViews>
  <sheetFormatPr defaultColWidth="9.33203125" defaultRowHeight="12.75" customHeight="1"/>
  <cols>
    <col min="2" max="2" width="8" style="0" customWidth="1"/>
    <col min="3" max="3" width="7.5" style="0" customWidth="1"/>
    <col min="4" max="4" width="14.33203125" style="0" customWidth="1"/>
    <col min="5" max="24" width="7.16015625" style="0" customWidth="1"/>
    <col min="25" max="25" width="9.16015625" style="0" customWidth="1"/>
    <col min="26" max="28" width="9.33203125" style="0" hidden="1" customWidth="1"/>
    <col min="29" max="29" width="4" style="0" hidden="1" customWidth="1"/>
    <col min="30" max="40" width="9.33203125" style="0" hidden="1" customWidth="1"/>
  </cols>
  <sheetData>
    <row r="1" spans="1:24" ht="12.75" customHeight="1">
      <c r="A1" s="14" t="s">
        <v>33</v>
      </c>
      <c r="B1" s="6"/>
      <c r="C1" s="7"/>
      <c r="D1" s="7"/>
      <c r="E1" s="7"/>
      <c r="F1" s="13"/>
      <c r="G1" s="13"/>
      <c r="H1" s="13"/>
      <c r="I1" s="13"/>
      <c r="J1" s="13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>
      <c r="A2" s="1"/>
      <c r="B2" s="1"/>
      <c r="C2" s="2"/>
      <c r="D2" s="2"/>
      <c r="E2" s="2"/>
      <c r="F2" s="8"/>
      <c r="G2" s="8"/>
      <c r="H2" s="8"/>
      <c r="I2" s="8"/>
      <c r="J2" s="8"/>
      <c r="K2" s="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 customHeight="1">
      <c r="A3" s="26"/>
      <c r="B3" s="27"/>
      <c r="C3" s="28"/>
      <c r="D3" s="27"/>
      <c r="E3" s="52" t="s">
        <v>28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ht="12.75" customHeight="1">
      <c r="A4" s="29" t="s">
        <v>0</v>
      </c>
      <c r="B4" s="30"/>
      <c r="C4" s="31"/>
      <c r="D4" s="32"/>
      <c r="E4" s="55" t="s">
        <v>1</v>
      </c>
      <c r="F4" s="56"/>
      <c r="G4" s="56"/>
      <c r="H4" s="56"/>
      <c r="I4" s="57"/>
      <c r="J4" s="56" t="s">
        <v>2</v>
      </c>
      <c r="K4" s="56"/>
      <c r="L4" s="56"/>
      <c r="M4" s="56"/>
      <c r="N4" s="56"/>
      <c r="O4" s="55" t="s">
        <v>3</v>
      </c>
      <c r="P4" s="56"/>
      <c r="Q4" s="56"/>
      <c r="R4" s="56"/>
      <c r="S4" s="57"/>
      <c r="T4" s="56" t="s">
        <v>4</v>
      </c>
      <c r="U4" s="56"/>
      <c r="V4" s="56"/>
      <c r="W4" s="56"/>
      <c r="X4" s="57"/>
    </row>
    <row r="5" spans="1:24" ht="12.75" customHeight="1">
      <c r="A5" s="33"/>
      <c r="B5" s="34"/>
      <c r="C5" s="35"/>
      <c r="D5" s="36"/>
      <c r="E5" s="38" t="s">
        <v>5</v>
      </c>
      <c r="F5" s="37" t="s">
        <v>29</v>
      </c>
      <c r="G5" s="37" t="s">
        <v>30</v>
      </c>
      <c r="H5" s="37" t="s">
        <v>31</v>
      </c>
      <c r="I5" s="37" t="s">
        <v>34</v>
      </c>
      <c r="J5" s="38" t="s">
        <v>5</v>
      </c>
      <c r="K5" s="37" t="s">
        <v>29</v>
      </c>
      <c r="L5" s="37" t="s">
        <v>30</v>
      </c>
      <c r="M5" s="37" t="s">
        <v>31</v>
      </c>
      <c r="N5" s="37" t="s">
        <v>34</v>
      </c>
      <c r="O5" s="38" t="s">
        <v>5</v>
      </c>
      <c r="P5" s="37" t="s">
        <v>29</v>
      </c>
      <c r="Q5" s="37" t="s">
        <v>30</v>
      </c>
      <c r="R5" s="37" t="s">
        <v>31</v>
      </c>
      <c r="S5" s="37" t="s">
        <v>34</v>
      </c>
      <c r="T5" s="38" t="s">
        <v>5</v>
      </c>
      <c r="U5" s="37" t="s">
        <v>29</v>
      </c>
      <c r="V5" s="37" t="s">
        <v>30</v>
      </c>
      <c r="W5" s="37" t="s">
        <v>31</v>
      </c>
      <c r="X5" s="37" t="s">
        <v>34</v>
      </c>
    </row>
    <row r="6" spans="1:22" ht="12.75" customHeight="1">
      <c r="A6" s="1"/>
      <c r="B6" s="1"/>
      <c r="C6" s="2"/>
      <c r="D6" s="3"/>
      <c r="E6" s="4"/>
      <c r="F6" s="11"/>
      <c r="G6" s="11"/>
      <c r="J6" s="4"/>
      <c r="K6" s="11"/>
      <c r="L6" s="11"/>
      <c r="O6" s="4"/>
      <c r="P6" s="11"/>
      <c r="Q6" s="11"/>
      <c r="T6" s="4"/>
      <c r="U6" s="11"/>
      <c r="V6" s="11"/>
    </row>
    <row r="7" spans="1:25" ht="12.75" customHeight="1">
      <c r="A7" s="5" t="s">
        <v>6</v>
      </c>
      <c r="B7" s="6"/>
      <c r="C7" s="7"/>
      <c r="D7" s="8"/>
      <c r="E7" s="43" t="s">
        <v>18</v>
      </c>
      <c r="F7" s="43" t="s">
        <v>18</v>
      </c>
      <c r="G7" s="43" t="s">
        <v>18</v>
      </c>
      <c r="H7" s="43" t="s">
        <v>18</v>
      </c>
      <c r="I7" s="43" t="s">
        <v>18</v>
      </c>
      <c r="J7" s="43">
        <v>1</v>
      </c>
      <c r="K7" s="44" t="s">
        <v>18</v>
      </c>
      <c r="L7" s="44" t="s">
        <v>18</v>
      </c>
      <c r="M7" s="44" t="s">
        <v>18</v>
      </c>
      <c r="N7" s="48" t="s">
        <v>18</v>
      </c>
      <c r="O7" s="43">
        <v>1</v>
      </c>
      <c r="P7" s="43" t="s">
        <v>18</v>
      </c>
      <c r="Q7" s="44" t="s">
        <v>18</v>
      </c>
      <c r="R7" s="44" t="s">
        <v>18</v>
      </c>
      <c r="S7" s="48" t="s">
        <v>18</v>
      </c>
      <c r="T7" s="43" t="s">
        <v>18</v>
      </c>
      <c r="U7" s="43" t="s">
        <v>18</v>
      </c>
      <c r="V7" s="43" t="s">
        <v>18</v>
      </c>
      <c r="W7" s="44" t="s">
        <v>18</v>
      </c>
      <c r="X7" s="48" t="s">
        <v>18</v>
      </c>
      <c r="Y7" s="46"/>
    </row>
    <row r="8" spans="1:25" ht="12.75" customHeight="1">
      <c r="A8" s="5" t="s">
        <v>7</v>
      </c>
      <c r="B8" s="6"/>
      <c r="C8" s="7"/>
      <c r="D8" s="9"/>
      <c r="E8" s="45">
        <v>16</v>
      </c>
      <c r="F8" s="44">
        <v>14</v>
      </c>
      <c r="G8" s="44">
        <v>10</v>
      </c>
      <c r="H8" s="48">
        <v>12</v>
      </c>
      <c r="I8" s="46">
        <v>13</v>
      </c>
      <c r="J8" s="44">
        <v>51</v>
      </c>
      <c r="K8" s="44">
        <v>35</v>
      </c>
      <c r="L8" s="44">
        <v>29</v>
      </c>
      <c r="M8" s="48">
        <v>45</v>
      </c>
      <c r="N8" s="48">
        <v>78</v>
      </c>
      <c r="O8" s="44">
        <v>6</v>
      </c>
      <c r="P8" s="44">
        <v>14</v>
      </c>
      <c r="Q8" s="44">
        <v>2</v>
      </c>
      <c r="R8" s="48">
        <v>9</v>
      </c>
      <c r="S8" s="48">
        <v>10</v>
      </c>
      <c r="T8" s="44">
        <v>4</v>
      </c>
      <c r="U8" s="44">
        <v>14</v>
      </c>
      <c r="V8" s="44">
        <v>12</v>
      </c>
      <c r="W8" s="48">
        <v>9</v>
      </c>
      <c r="X8" s="48">
        <v>4</v>
      </c>
      <c r="Y8" s="46"/>
    </row>
    <row r="9" spans="1:25" ht="12.75" customHeight="1">
      <c r="A9" s="5" t="s">
        <v>8</v>
      </c>
      <c r="B9" s="6"/>
      <c r="C9" s="7"/>
      <c r="D9" s="9"/>
      <c r="E9" s="43" t="s">
        <v>18</v>
      </c>
      <c r="F9" s="43" t="s">
        <v>18</v>
      </c>
      <c r="G9" s="43" t="s">
        <v>18</v>
      </c>
      <c r="H9" s="43" t="s">
        <v>18</v>
      </c>
      <c r="I9" s="43" t="s">
        <v>18</v>
      </c>
      <c r="J9" s="44">
        <v>1</v>
      </c>
      <c r="K9" s="44">
        <v>1</v>
      </c>
      <c r="L9" s="44">
        <v>4</v>
      </c>
      <c r="M9" s="48">
        <v>8</v>
      </c>
      <c r="N9" s="48">
        <v>2</v>
      </c>
      <c r="O9" s="43">
        <v>1</v>
      </c>
      <c r="P9" s="43" t="s">
        <v>18</v>
      </c>
      <c r="Q9" s="44" t="s">
        <v>18</v>
      </c>
      <c r="R9" s="48">
        <v>2</v>
      </c>
      <c r="S9" s="48" t="s">
        <v>18</v>
      </c>
      <c r="T9" s="43" t="s">
        <v>18</v>
      </c>
      <c r="U9" s="43" t="s">
        <v>18</v>
      </c>
      <c r="V9" s="43" t="s">
        <v>18</v>
      </c>
      <c r="W9" s="44" t="s">
        <v>18</v>
      </c>
      <c r="X9" s="48" t="s">
        <v>18</v>
      </c>
      <c r="Y9" s="46"/>
    </row>
    <row r="10" spans="1:25" ht="12.75" customHeight="1">
      <c r="A10" s="5" t="s">
        <v>9</v>
      </c>
      <c r="B10" s="6"/>
      <c r="C10" s="7"/>
      <c r="D10" s="9"/>
      <c r="E10" s="45">
        <v>19</v>
      </c>
      <c r="F10" s="43">
        <v>15</v>
      </c>
      <c r="G10" s="44">
        <v>14</v>
      </c>
      <c r="H10" s="48">
        <v>53</v>
      </c>
      <c r="I10" s="46">
        <v>14</v>
      </c>
      <c r="J10" s="44">
        <v>47</v>
      </c>
      <c r="K10" s="44">
        <v>30</v>
      </c>
      <c r="L10" s="44">
        <v>36</v>
      </c>
      <c r="M10" s="48">
        <v>36</v>
      </c>
      <c r="N10" s="48">
        <v>46</v>
      </c>
      <c r="O10" s="44">
        <v>9</v>
      </c>
      <c r="P10" s="44">
        <v>10</v>
      </c>
      <c r="Q10" s="44" t="s">
        <v>18</v>
      </c>
      <c r="R10" s="48">
        <v>2</v>
      </c>
      <c r="S10" s="48">
        <v>2</v>
      </c>
      <c r="T10" s="44">
        <v>10</v>
      </c>
      <c r="U10" s="44">
        <v>15</v>
      </c>
      <c r="V10" s="44">
        <v>24</v>
      </c>
      <c r="W10" s="48">
        <v>16</v>
      </c>
      <c r="X10" s="48">
        <v>12</v>
      </c>
      <c r="Y10" s="46"/>
    </row>
    <row r="11" spans="1:25" ht="12.75" customHeight="1">
      <c r="A11" s="5" t="s">
        <v>10</v>
      </c>
      <c r="B11" s="6"/>
      <c r="C11" s="7"/>
      <c r="D11" s="9"/>
      <c r="E11" s="45">
        <v>119</v>
      </c>
      <c r="F11" s="44">
        <v>95</v>
      </c>
      <c r="G11" s="44">
        <v>141</v>
      </c>
      <c r="H11" s="48">
        <v>114</v>
      </c>
      <c r="I11" s="46">
        <v>157</v>
      </c>
      <c r="J11" s="44">
        <v>94</v>
      </c>
      <c r="K11" s="44">
        <v>50</v>
      </c>
      <c r="L11" s="44">
        <v>83</v>
      </c>
      <c r="M11" s="48">
        <v>64</v>
      </c>
      <c r="N11" s="48">
        <v>106</v>
      </c>
      <c r="O11" s="44">
        <v>15</v>
      </c>
      <c r="P11" s="44">
        <v>23</v>
      </c>
      <c r="Q11" s="44">
        <v>1</v>
      </c>
      <c r="R11" s="48">
        <v>11</v>
      </c>
      <c r="S11" s="48">
        <v>9</v>
      </c>
      <c r="T11" s="44">
        <v>7</v>
      </c>
      <c r="U11" s="44">
        <v>12</v>
      </c>
      <c r="V11" s="44">
        <v>23</v>
      </c>
      <c r="W11" s="48">
        <v>11</v>
      </c>
      <c r="X11" s="48">
        <v>7</v>
      </c>
      <c r="Y11" s="46"/>
    </row>
    <row r="12" spans="1:25" ht="12.75" customHeight="1">
      <c r="A12" s="5" t="s">
        <v>11</v>
      </c>
      <c r="B12" s="6"/>
      <c r="C12" s="7"/>
      <c r="D12" s="9"/>
      <c r="E12" s="45">
        <v>11</v>
      </c>
      <c r="F12" s="43">
        <v>13</v>
      </c>
      <c r="G12" s="44">
        <v>9</v>
      </c>
      <c r="H12" s="48">
        <v>4</v>
      </c>
      <c r="I12" s="46">
        <v>11</v>
      </c>
      <c r="J12" s="44">
        <v>23</v>
      </c>
      <c r="K12" s="44">
        <v>16</v>
      </c>
      <c r="L12" s="44">
        <v>20</v>
      </c>
      <c r="M12" s="48">
        <v>25</v>
      </c>
      <c r="N12" s="48">
        <v>28</v>
      </c>
      <c r="O12" s="44" t="s">
        <v>18</v>
      </c>
      <c r="P12" s="43">
        <v>6</v>
      </c>
      <c r="Q12" s="43">
        <v>2</v>
      </c>
      <c r="R12" s="48">
        <v>5</v>
      </c>
      <c r="S12" s="48">
        <v>29</v>
      </c>
      <c r="T12" s="44">
        <v>2</v>
      </c>
      <c r="U12" s="44">
        <v>2</v>
      </c>
      <c r="V12" s="44">
        <v>4</v>
      </c>
      <c r="W12" s="48">
        <v>6</v>
      </c>
      <c r="X12" s="48">
        <v>1</v>
      </c>
      <c r="Y12" s="46"/>
    </row>
    <row r="13" spans="1:25" ht="12.75" customHeight="1">
      <c r="A13" s="5" t="s">
        <v>12</v>
      </c>
      <c r="B13" s="6"/>
      <c r="C13" s="7"/>
      <c r="D13" s="9"/>
      <c r="E13" s="43" t="s">
        <v>18</v>
      </c>
      <c r="F13" s="43" t="s">
        <v>18</v>
      </c>
      <c r="G13" s="43" t="s">
        <v>18</v>
      </c>
      <c r="H13" s="43" t="s">
        <v>18</v>
      </c>
      <c r="I13" s="43" t="s">
        <v>18</v>
      </c>
      <c r="J13" s="44" t="s">
        <v>18</v>
      </c>
      <c r="K13" s="44">
        <v>3</v>
      </c>
      <c r="L13" s="43">
        <v>4</v>
      </c>
      <c r="M13" s="48">
        <v>4</v>
      </c>
      <c r="N13" s="48">
        <v>7</v>
      </c>
      <c r="O13" s="44" t="s">
        <v>18</v>
      </c>
      <c r="P13" s="43" t="s">
        <v>18</v>
      </c>
      <c r="Q13" s="43" t="s">
        <v>18</v>
      </c>
      <c r="R13" s="44" t="s">
        <v>18</v>
      </c>
      <c r="S13" s="48">
        <v>2</v>
      </c>
      <c r="T13" s="43" t="s">
        <v>18</v>
      </c>
      <c r="U13" s="43" t="s">
        <v>18</v>
      </c>
      <c r="V13" s="43" t="s">
        <v>18</v>
      </c>
      <c r="W13" s="48">
        <v>1</v>
      </c>
      <c r="X13" s="48" t="s">
        <v>18</v>
      </c>
      <c r="Y13" s="46"/>
    </row>
    <row r="14" spans="1:25" ht="12.75" customHeight="1">
      <c r="A14" s="5" t="s">
        <v>13</v>
      </c>
      <c r="B14" s="6"/>
      <c r="C14" s="7"/>
      <c r="D14" s="9"/>
      <c r="E14" s="45">
        <v>67</v>
      </c>
      <c r="F14" s="44">
        <v>47</v>
      </c>
      <c r="G14" s="44">
        <v>51</v>
      </c>
      <c r="H14" s="48">
        <v>29</v>
      </c>
      <c r="I14" s="46">
        <v>17</v>
      </c>
      <c r="J14" s="44">
        <v>57</v>
      </c>
      <c r="K14" s="44">
        <v>54</v>
      </c>
      <c r="L14" s="44">
        <v>50</v>
      </c>
      <c r="M14" s="48">
        <v>66</v>
      </c>
      <c r="N14" s="48">
        <v>71</v>
      </c>
      <c r="O14" s="43" t="s">
        <v>18</v>
      </c>
      <c r="P14" s="44">
        <v>6</v>
      </c>
      <c r="Q14" s="43">
        <v>1</v>
      </c>
      <c r="R14" s="48">
        <v>1</v>
      </c>
      <c r="S14" s="48">
        <v>3</v>
      </c>
      <c r="T14" s="43" t="s">
        <v>18</v>
      </c>
      <c r="U14" s="44">
        <v>3</v>
      </c>
      <c r="V14" s="43">
        <v>8</v>
      </c>
      <c r="W14" s="48">
        <v>3</v>
      </c>
      <c r="X14" s="48">
        <v>1</v>
      </c>
      <c r="Y14" s="46"/>
    </row>
    <row r="15" spans="1:25" ht="12.75" customHeight="1">
      <c r="A15" s="5" t="s">
        <v>4</v>
      </c>
      <c r="B15" s="6"/>
      <c r="C15" s="7"/>
      <c r="D15" s="9"/>
      <c r="E15" s="43">
        <v>4</v>
      </c>
      <c r="F15" s="43" t="s">
        <v>18</v>
      </c>
      <c r="G15" s="44">
        <v>5</v>
      </c>
      <c r="H15" s="48">
        <v>8</v>
      </c>
      <c r="I15" s="46">
        <v>3</v>
      </c>
      <c r="J15" s="44">
        <v>12</v>
      </c>
      <c r="K15" s="44">
        <v>8</v>
      </c>
      <c r="L15" s="44">
        <v>8</v>
      </c>
      <c r="M15" s="48">
        <v>4</v>
      </c>
      <c r="N15" s="48">
        <v>6</v>
      </c>
      <c r="O15" s="43">
        <v>1</v>
      </c>
      <c r="P15" s="44">
        <v>8</v>
      </c>
      <c r="Q15" s="44">
        <v>1</v>
      </c>
      <c r="R15" s="48">
        <v>4</v>
      </c>
      <c r="S15" s="48">
        <v>2</v>
      </c>
      <c r="T15" s="43" t="s">
        <v>18</v>
      </c>
      <c r="U15" s="43" t="s">
        <v>18</v>
      </c>
      <c r="V15" s="43">
        <v>4</v>
      </c>
      <c r="W15" s="48">
        <v>1</v>
      </c>
      <c r="X15" s="48">
        <v>1</v>
      </c>
      <c r="Y15" s="46"/>
    </row>
    <row r="16" spans="1:25" ht="12.75" customHeight="1">
      <c r="A16" s="5"/>
      <c r="B16" s="6"/>
      <c r="C16" s="7"/>
      <c r="D16" s="9"/>
      <c r="E16" s="45"/>
      <c r="F16" s="43"/>
      <c r="G16" s="44"/>
      <c r="H16" s="5"/>
      <c r="J16" s="44"/>
      <c r="K16" s="44"/>
      <c r="L16" s="44"/>
      <c r="M16" s="5"/>
      <c r="N16" s="48"/>
      <c r="O16" s="44"/>
      <c r="P16" s="44"/>
      <c r="Q16" s="44"/>
      <c r="R16" s="5"/>
      <c r="S16" s="48"/>
      <c r="T16" s="44"/>
      <c r="U16" s="44"/>
      <c r="V16" s="44"/>
      <c r="W16" s="5"/>
      <c r="X16" s="48"/>
      <c r="Y16" s="5"/>
    </row>
    <row r="17" spans="1:25" ht="12.75" customHeight="1">
      <c r="A17" s="5" t="s">
        <v>14</v>
      </c>
      <c r="B17" s="6"/>
      <c r="C17" s="7"/>
      <c r="D17" s="9"/>
      <c r="E17" s="49">
        <v>236</v>
      </c>
      <c r="F17" s="49">
        <v>184</v>
      </c>
      <c r="G17" s="49">
        <v>230</v>
      </c>
      <c r="H17" s="50">
        <v>220</v>
      </c>
      <c r="I17" s="58">
        <f>SUM(I7:I15)</f>
        <v>215</v>
      </c>
      <c r="J17" s="51">
        <v>286</v>
      </c>
      <c r="K17" s="51">
        <v>197</v>
      </c>
      <c r="L17" s="51">
        <v>234</v>
      </c>
      <c r="M17" s="50">
        <f>SUM(M7:M15)</f>
        <v>252</v>
      </c>
      <c r="N17" s="48">
        <v>344</v>
      </c>
      <c r="O17" s="51">
        <v>33</v>
      </c>
      <c r="P17" s="51">
        <v>67</v>
      </c>
      <c r="Q17" s="51">
        <v>7</v>
      </c>
      <c r="R17" s="50">
        <f>SUM(R7:R15)</f>
        <v>34</v>
      </c>
      <c r="S17" s="48">
        <v>57</v>
      </c>
      <c r="T17" s="51">
        <v>23</v>
      </c>
      <c r="U17" s="51">
        <v>46</v>
      </c>
      <c r="V17" s="51">
        <v>75</v>
      </c>
      <c r="W17" s="50">
        <f>SUM(W7:W15)</f>
        <v>47</v>
      </c>
      <c r="X17" s="48">
        <v>26</v>
      </c>
      <c r="Y17" s="47"/>
    </row>
    <row r="18" spans="1:25" ht="12.75" customHeight="1">
      <c r="A18" s="10" t="s">
        <v>15</v>
      </c>
      <c r="B18" s="1"/>
      <c r="C18" s="2"/>
      <c r="D18" s="3"/>
      <c r="E18" s="45">
        <v>119</v>
      </c>
      <c r="F18" s="44">
        <v>74</v>
      </c>
      <c r="G18" s="44">
        <v>103</v>
      </c>
      <c r="H18" s="48">
        <v>133</v>
      </c>
      <c r="I18" s="46">
        <v>114</v>
      </c>
      <c r="J18" s="44" t="s">
        <v>18</v>
      </c>
      <c r="K18" s="44" t="s">
        <v>18</v>
      </c>
      <c r="L18" s="43" t="s">
        <v>18</v>
      </c>
      <c r="M18" s="44" t="s">
        <v>18</v>
      </c>
      <c r="N18" s="48" t="s">
        <v>18</v>
      </c>
      <c r="O18" s="44">
        <v>9</v>
      </c>
      <c r="P18" s="44">
        <v>20</v>
      </c>
      <c r="Q18" s="44" t="s">
        <v>18</v>
      </c>
      <c r="R18" s="48">
        <v>11</v>
      </c>
      <c r="S18" s="48">
        <v>7</v>
      </c>
      <c r="T18" s="43" t="s">
        <v>18</v>
      </c>
      <c r="U18" s="43">
        <v>2</v>
      </c>
      <c r="V18" s="43">
        <v>19</v>
      </c>
      <c r="W18" s="44" t="s">
        <v>18</v>
      </c>
      <c r="X18" s="48">
        <v>2</v>
      </c>
      <c r="Y18" s="46"/>
    </row>
    <row r="19" spans="1:25" ht="12.75" customHeight="1">
      <c r="A19" s="10" t="s">
        <v>16</v>
      </c>
      <c r="B19" s="1"/>
      <c r="C19" s="2"/>
      <c r="D19" s="2"/>
      <c r="E19" s="45">
        <v>106</v>
      </c>
      <c r="F19" s="44">
        <v>98</v>
      </c>
      <c r="G19" s="44">
        <v>118</v>
      </c>
      <c r="H19" s="48">
        <v>81</v>
      </c>
      <c r="I19" s="46">
        <v>90</v>
      </c>
      <c r="J19" s="44">
        <v>213</v>
      </c>
      <c r="K19" s="44">
        <v>155</v>
      </c>
      <c r="L19" s="44">
        <v>183</v>
      </c>
      <c r="M19" s="48">
        <v>196</v>
      </c>
      <c r="N19" s="48">
        <v>288</v>
      </c>
      <c r="O19" s="44">
        <v>24</v>
      </c>
      <c r="P19" s="44">
        <v>46</v>
      </c>
      <c r="Q19" s="44">
        <v>6</v>
      </c>
      <c r="R19" s="48">
        <v>23</v>
      </c>
      <c r="S19" s="48">
        <v>45</v>
      </c>
      <c r="T19" s="44">
        <v>8</v>
      </c>
      <c r="U19" s="44">
        <v>24</v>
      </c>
      <c r="V19" s="44">
        <v>43</v>
      </c>
      <c r="W19" s="48">
        <v>23</v>
      </c>
      <c r="X19" s="48">
        <v>11</v>
      </c>
      <c r="Y19" s="46"/>
    </row>
    <row r="20" spans="1:25" ht="12.75" customHeight="1">
      <c r="A20" s="10" t="s">
        <v>17</v>
      </c>
      <c r="B20" s="1"/>
      <c r="C20" s="2"/>
      <c r="D20" s="2"/>
      <c r="E20" s="45">
        <v>11</v>
      </c>
      <c r="F20" s="44">
        <v>12</v>
      </c>
      <c r="G20" s="44">
        <v>9</v>
      </c>
      <c r="H20" s="48">
        <v>6</v>
      </c>
      <c r="I20" s="46">
        <v>11</v>
      </c>
      <c r="J20" s="44">
        <v>73</v>
      </c>
      <c r="K20" s="44">
        <v>42</v>
      </c>
      <c r="L20" s="44">
        <v>51</v>
      </c>
      <c r="M20" s="48">
        <v>56</v>
      </c>
      <c r="N20" s="48">
        <v>56</v>
      </c>
      <c r="O20" s="44" t="s">
        <v>18</v>
      </c>
      <c r="P20" s="43">
        <v>1</v>
      </c>
      <c r="Q20" s="43">
        <v>1</v>
      </c>
      <c r="R20" s="44" t="s">
        <v>18</v>
      </c>
      <c r="S20" s="48">
        <v>5</v>
      </c>
      <c r="T20" s="44">
        <v>15</v>
      </c>
      <c r="U20" s="44">
        <v>20</v>
      </c>
      <c r="V20" s="44">
        <v>13</v>
      </c>
      <c r="W20" s="48">
        <v>24</v>
      </c>
      <c r="X20" s="48">
        <v>13</v>
      </c>
      <c r="Y20" s="46"/>
    </row>
    <row r="21" spans="1:24" ht="12.75" customHeight="1">
      <c r="A21" s="1"/>
      <c r="B21" s="1"/>
      <c r="C21" s="2"/>
      <c r="D21" s="2"/>
      <c r="E21" s="2"/>
      <c r="F21" s="8"/>
      <c r="G21" s="8"/>
      <c r="H21" s="8"/>
      <c r="I21" s="8"/>
      <c r="J21" s="8"/>
      <c r="K21" s="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>
      <c r="A22" s="19" t="s">
        <v>32</v>
      </c>
      <c r="B22" s="15"/>
      <c r="C22" s="16"/>
      <c r="D22" s="16"/>
      <c r="E22" s="16"/>
      <c r="F22" s="17"/>
      <c r="G22" s="17"/>
      <c r="H22" s="17"/>
      <c r="I22" s="17"/>
      <c r="J22" s="17"/>
      <c r="K22" s="1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5" spans="3:10" ht="12.75" customHeight="1">
      <c r="C25" s="39"/>
      <c r="D25" s="20" t="s">
        <v>24</v>
      </c>
      <c r="E25" s="21" t="s">
        <v>19</v>
      </c>
      <c r="F25" s="22" t="s">
        <v>25</v>
      </c>
      <c r="G25" s="40"/>
      <c r="H25" s="40"/>
      <c r="I25" s="41"/>
      <c r="J25" s="41"/>
    </row>
    <row r="26" spans="3:11" ht="12.75" customHeight="1">
      <c r="C26" s="42"/>
      <c r="D26" s="20" t="s">
        <v>23</v>
      </c>
      <c r="E26" s="21" t="s">
        <v>20</v>
      </c>
      <c r="F26" s="22" t="s">
        <v>26</v>
      </c>
      <c r="G26" s="40"/>
      <c r="H26" s="40"/>
      <c r="I26" s="41"/>
      <c r="J26" s="41"/>
      <c r="K26" s="23"/>
    </row>
    <row r="27" spans="3:13" ht="12.75" customHeight="1">
      <c r="C27" s="42"/>
      <c r="D27" s="20" t="s">
        <v>22</v>
      </c>
      <c r="E27" s="21" t="s">
        <v>21</v>
      </c>
      <c r="F27" s="22" t="s">
        <v>27</v>
      </c>
      <c r="G27" s="40"/>
      <c r="H27" s="40"/>
      <c r="I27" s="41"/>
      <c r="J27" s="41"/>
      <c r="K27" s="24"/>
      <c r="L27" s="25"/>
      <c r="M27" s="25"/>
    </row>
    <row r="28" spans="11:13" ht="12.75" customHeight="1">
      <c r="K28" s="24"/>
      <c r="L28" s="25"/>
      <c r="M28" s="25"/>
    </row>
  </sheetData>
  <sheetProtection/>
  <mergeCells count="5">
    <mergeCell ref="E3:X3"/>
    <mergeCell ref="E4:I4"/>
    <mergeCell ref="J4:N4"/>
    <mergeCell ref="O4:S4"/>
    <mergeCell ref="T4:X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2006-10-31T13:32:35Z</cp:lastPrinted>
  <dcterms:created xsi:type="dcterms:W3CDTF">2006-08-09T14:09:56Z</dcterms:created>
  <dcterms:modified xsi:type="dcterms:W3CDTF">2010-04-01T17:41:56Z</dcterms:modified>
  <cp:category/>
  <cp:version/>
  <cp:contentType/>
  <cp:contentStatus/>
</cp:coreProperties>
</file>