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7.0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<sst xmlns="http://schemas.openxmlformats.org/spreadsheetml/2006/main" count="27" uniqueCount="27">
  <si>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Type of business</t>
  </si>
  <si>
    <t>Period of establishment</t>
  </si>
  <si>
    <t>≤ 1919</t>
  </si>
  <si>
    <t>1920 - 1930</t>
  </si>
  <si>
    <t>1940 - 1950</t>
  </si>
  <si>
    <t>1950 - 1960</t>
  </si>
  <si>
    <t>1960 - 1970</t>
  </si>
  <si>
    <t>1970 - 1980</t>
  </si>
  <si>
    <t>1980 - 1990</t>
  </si>
  <si>
    <t>1990 - 2000</t>
  </si>
  <si>
    <t>≥2000</t>
  </si>
  <si>
    <t>Unknown</t>
  </si>
  <si>
    <t>Total</t>
  </si>
  <si>
    <t>Association</t>
  </si>
  <si>
    <t>Company according to foreign law</t>
  </si>
  <si>
    <t>Co-operative association</t>
  </si>
  <si>
    <t>Foundation</t>
  </si>
  <si>
    <t>Liberal profession</t>
  </si>
  <si>
    <t>Limited company (N.V.)</t>
  </si>
  <si>
    <t>Limited partnership</t>
  </si>
  <si>
    <t>One-man business</t>
  </si>
  <si>
    <t>Partnership firm (V.O.F.)</t>
  </si>
  <si>
    <t>Other</t>
  </si>
  <si>
    <t>Branches / Supporting establishments</t>
  </si>
  <si>
    <t>Grand Total</t>
  </si>
  <si>
    <t>Source: CBS Business count 2003</t>
  </si>
  <si>
    <t>Fc2.7.01 Establishments by type of business and period of establishments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</si>
</sst>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justify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Alignment="1">
      <alignment/>
    </xf>
    <xf numFmtId="3" fontId="0" fillId="33" borderId="0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3" fontId="0" fillId="33" borderId="10" xfId="42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justify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D9" sqref="D9"/>
    </sheetView>
  </sheetViews>
  <sheetFormatPr defaultColWidth="9.33203125" defaultRowHeight="12.75" customHeight="1"/>
  <cols>
    <col min="1" max="1" width="32.5" style="1" bestFit="1" customWidth="1"/>
    <col min="2" max="2" width="9.5" style="3" customWidth="1"/>
    <col min="3" max="6" width="11.16015625" style="3" customWidth="1"/>
    <col min="7" max="7" width="11.16015625" style="1" customWidth="1"/>
    <col min="8" max="9" width="11.16015625" style="3" customWidth="1"/>
    <col min="10" max="11" width="9.33203125" style="3" customWidth="1"/>
    <col min="12" max="12" width="8.83203125" style="1" customWidth="1"/>
    <col min="13" max="13" width="10.83203125" style="1" bestFit="1" customWidth="1"/>
    <col min="14" max="14" width="1.83203125" style="1" customWidth="1"/>
    <col min="15" max="15" width="10.83203125" style="1" bestFit="1" customWidth="1"/>
    <col min="16" max="16" width="1.3359375" style="1" customWidth="1"/>
    <col min="17" max="17" width="10.83203125" style="1" bestFit="1" customWidth="1"/>
    <col min="18" max="18" width="1.171875" style="1" customWidth="1"/>
    <col min="19" max="19" width="10.83203125" style="1" bestFit="1" customWidth="1"/>
    <col min="20" max="20" width="1.0078125" style="1" customWidth="1"/>
    <col min="21" max="21" width="10.83203125" style="1" bestFit="1" customWidth="1"/>
    <col min="22" max="22" width="1.171875" style="1" customWidth="1"/>
    <col min="23" max="23" width="10.83203125" style="1" bestFit="1" customWidth="1"/>
    <col min="24" max="24" width="1.0078125" style="1" customWidth="1"/>
    <col min="25" max="25" width="10.83203125" style="1" bestFit="1" customWidth="1"/>
    <col min="26" max="26" width="1.171875" style="1" customWidth="1"/>
    <col min="27" max="27" width="6.16015625" style="1" bestFit="1" customWidth="1"/>
    <col min="28" max="28" width="5.16015625" style="1" bestFit="1" customWidth="1"/>
    <col min="29" max="16384" width="9.33203125" style="1" customWidth="1"/>
  </cols>
  <sheetData>
    <row r="1" spans="1:12" ht="12.7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7.5" customHeight="1">
      <c r="A2" s="2"/>
    </row>
    <row r="3" spans="1:12" ht="12.75" customHeight="1">
      <c r="A3" s="19" t="s">
        <v>0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12.75" customHeight="1">
      <c r="A4" s="20"/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</row>
    <row r="5" spans="1:12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7" t="s">
        <v>13</v>
      </c>
      <c r="B6" s="8">
        <v>0</v>
      </c>
      <c r="C6" s="8">
        <v>1</v>
      </c>
      <c r="D6" s="8">
        <v>3</v>
      </c>
      <c r="E6" s="8">
        <v>3</v>
      </c>
      <c r="F6" s="8">
        <v>4</v>
      </c>
      <c r="G6" s="8">
        <v>0</v>
      </c>
      <c r="H6" s="8">
        <v>2</v>
      </c>
      <c r="I6" s="8">
        <v>3</v>
      </c>
      <c r="J6" s="8">
        <v>0</v>
      </c>
      <c r="K6" s="8">
        <v>2</v>
      </c>
      <c r="L6" s="9">
        <f>SUM(B6:K6)</f>
        <v>18</v>
      </c>
    </row>
    <row r="7" spans="1:12" ht="12.75" customHeight="1">
      <c r="A7" s="7" t="s">
        <v>14</v>
      </c>
      <c r="B7" s="8">
        <v>0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8">
        <v>2</v>
      </c>
      <c r="I7" s="8">
        <v>1</v>
      </c>
      <c r="J7" s="8">
        <v>0</v>
      </c>
      <c r="K7" s="8">
        <v>0</v>
      </c>
      <c r="L7" s="9">
        <f>SUM(B7:K7)</f>
        <v>4</v>
      </c>
    </row>
    <row r="8" spans="1:12" ht="12.75" customHeight="1">
      <c r="A8" s="7" t="s">
        <v>15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1</v>
      </c>
      <c r="H8" s="8">
        <v>2</v>
      </c>
      <c r="I8" s="8">
        <v>5</v>
      </c>
      <c r="J8" s="8">
        <v>0</v>
      </c>
      <c r="K8" s="8">
        <v>0</v>
      </c>
      <c r="L8" s="9">
        <f aca="true" t="shared" si="0" ref="L8:L16">SUM(B8:K8)</f>
        <v>9</v>
      </c>
    </row>
    <row r="9" spans="1:12" ht="12.75" customHeight="1">
      <c r="A9" s="7" t="s">
        <v>16</v>
      </c>
      <c r="B9" s="8">
        <v>0</v>
      </c>
      <c r="C9" s="8">
        <v>0</v>
      </c>
      <c r="D9" s="8">
        <v>0</v>
      </c>
      <c r="E9" s="8">
        <v>9</v>
      </c>
      <c r="F9" s="8">
        <v>6</v>
      </c>
      <c r="G9" s="8">
        <v>13</v>
      </c>
      <c r="H9" s="8">
        <v>17</v>
      </c>
      <c r="I9" s="8">
        <v>29</v>
      </c>
      <c r="J9" s="8">
        <v>4</v>
      </c>
      <c r="K9" s="8">
        <v>6</v>
      </c>
      <c r="L9" s="9">
        <f t="shared" si="0"/>
        <v>84</v>
      </c>
    </row>
    <row r="10" spans="1:12" ht="12.75" customHeight="1">
      <c r="A10" s="7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1</v>
      </c>
      <c r="J10" s="8">
        <v>0</v>
      </c>
      <c r="K10" s="8">
        <v>0</v>
      </c>
      <c r="L10" s="9">
        <f t="shared" si="0"/>
        <v>3</v>
      </c>
    </row>
    <row r="11" spans="1:12" ht="12.75" customHeight="1">
      <c r="A11" s="7" t="s">
        <v>18</v>
      </c>
      <c r="B11" s="8">
        <v>2</v>
      </c>
      <c r="C11" s="8">
        <v>2</v>
      </c>
      <c r="D11" s="8">
        <v>14</v>
      </c>
      <c r="E11" s="8">
        <v>28</v>
      </c>
      <c r="F11" s="8">
        <v>55</v>
      </c>
      <c r="G11" s="8">
        <v>97</v>
      </c>
      <c r="H11" s="8">
        <v>406</v>
      </c>
      <c r="I11" s="8">
        <v>1098</v>
      </c>
      <c r="J11" s="8">
        <v>391</v>
      </c>
      <c r="K11" s="8">
        <v>42</v>
      </c>
      <c r="L11" s="9">
        <f t="shared" si="0"/>
        <v>2135</v>
      </c>
    </row>
    <row r="12" spans="1:12" ht="12.75" customHeight="1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2</v>
      </c>
      <c r="J12" s="8">
        <v>0</v>
      </c>
      <c r="K12" s="8">
        <v>0</v>
      </c>
      <c r="L12" s="9">
        <f t="shared" si="0"/>
        <v>3</v>
      </c>
    </row>
    <row r="13" spans="1:12" ht="12.75" customHeight="1">
      <c r="A13" s="7" t="s">
        <v>20</v>
      </c>
      <c r="B13" s="8">
        <v>0</v>
      </c>
      <c r="C13" s="8">
        <v>0</v>
      </c>
      <c r="D13" s="8">
        <v>4</v>
      </c>
      <c r="E13" s="8">
        <v>12</v>
      </c>
      <c r="F13" s="8">
        <v>24</v>
      </c>
      <c r="G13" s="8">
        <v>64</v>
      </c>
      <c r="H13" s="8">
        <v>234</v>
      </c>
      <c r="I13" s="8">
        <v>823</v>
      </c>
      <c r="J13" s="8">
        <v>695</v>
      </c>
      <c r="K13" s="8">
        <v>201</v>
      </c>
      <c r="L13" s="9">
        <f t="shared" si="0"/>
        <v>2057</v>
      </c>
    </row>
    <row r="14" spans="1:12" ht="12.75" customHeight="1">
      <c r="A14" s="7" t="s">
        <v>21</v>
      </c>
      <c r="B14" s="8">
        <v>0</v>
      </c>
      <c r="C14" s="8">
        <v>0</v>
      </c>
      <c r="D14" s="8">
        <v>1</v>
      </c>
      <c r="E14" s="8">
        <v>1</v>
      </c>
      <c r="F14" s="8">
        <v>0</v>
      </c>
      <c r="G14" s="8">
        <v>0</v>
      </c>
      <c r="H14" s="8">
        <v>4</v>
      </c>
      <c r="I14" s="8">
        <v>14</v>
      </c>
      <c r="J14" s="8">
        <v>14</v>
      </c>
      <c r="K14" s="8">
        <v>1</v>
      </c>
      <c r="L14" s="9">
        <f>SUM(B14:K14)</f>
        <v>35</v>
      </c>
    </row>
    <row r="15" spans="1:12" ht="12.75" customHeight="1">
      <c r="A15" s="7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2</v>
      </c>
      <c r="I15" s="8">
        <v>1</v>
      </c>
      <c r="J15" s="8">
        <v>2</v>
      </c>
      <c r="K15" s="8">
        <v>5</v>
      </c>
      <c r="L15" s="9">
        <f>SUM(B15:K15)</f>
        <v>11</v>
      </c>
    </row>
    <row r="16" spans="1:12" ht="12.75" customHeight="1">
      <c r="A16" s="10" t="s">
        <v>23</v>
      </c>
      <c r="B16" s="8">
        <v>2</v>
      </c>
      <c r="C16" s="8">
        <v>2</v>
      </c>
      <c r="D16" s="8">
        <v>4</v>
      </c>
      <c r="E16" s="8">
        <v>22</v>
      </c>
      <c r="F16" s="8">
        <v>35</v>
      </c>
      <c r="G16" s="8">
        <v>57</v>
      </c>
      <c r="H16" s="8">
        <v>149</v>
      </c>
      <c r="I16" s="8">
        <v>181</v>
      </c>
      <c r="J16" s="8">
        <v>111</v>
      </c>
      <c r="K16" s="8">
        <v>62</v>
      </c>
      <c r="L16" s="9">
        <f t="shared" si="0"/>
        <v>625</v>
      </c>
    </row>
    <row r="17" spans="1:12" ht="7.5" customHeight="1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 customHeight="1">
      <c r="A18" s="4" t="s">
        <v>24</v>
      </c>
      <c r="B18" s="12">
        <f aca="true" t="shared" si="1" ref="B18:L18">SUM(B6:B16)</f>
        <v>4</v>
      </c>
      <c r="C18" s="12">
        <f t="shared" si="1"/>
        <v>5</v>
      </c>
      <c r="D18" s="12">
        <f t="shared" si="1"/>
        <v>26</v>
      </c>
      <c r="E18" s="12">
        <f t="shared" si="1"/>
        <v>76</v>
      </c>
      <c r="F18" s="12">
        <f t="shared" si="1"/>
        <v>127</v>
      </c>
      <c r="G18" s="12">
        <f t="shared" si="1"/>
        <v>234</v>
      </c>
      <c r="H18" s="12">
        <f t="shared" si="1"/>
        <v>818</v>
      </c>
      <c r="I18" s="12">
        <f t="shared" si="1"/>
        <v>2158</v>
      </c>
      <c r="J18" s="12">
        <f t="shared" si="1"/>
        <v>1217</v>
      </c>
      <c r="K18" s="12">
        <f t="shared" si="1"/>
        <v>319</v>
      </c>
      <c r="L18" s="12">
        <f t="shared" si="1"/>
        <v>4984</v>
      </c>
    </row>
    <row r="19" spans="1:12" ht="7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 customHeight="1">
      <c r="A20" s="13" t="s">
        <v>25</v>
      </c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5"/>
    </row>
    <row r="21" spans="7:12" ht="12.75" customHeight="1">
      <c r="G21" s="11"/>
      <c r="L21" s="11"/>
    </row>
  </sheetData>
  <sheetProtection/>
  <mergeCells count="2">
    <mergeCell ref="A1:L1"/>
    <mergeCell ref="B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2006-02-10T14:19:12Z</dcterms:created>
  <dcterms:modified xsi:type="dcterms:W3CDTF">2009-07-28T19:08:14Z</dcterms:modified>
  <cp:category/>
  <cp:version/>
  <cp:contentType/>
  <cp:contentStatus/>
</cp:coreProperties>
</file>