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b.1.2" sheetId="1" r:id="rId1"/>
  </sheets>
  <externalReferences>
    <externalReference r:id="rId4"/>
    <externalReference r:id="rId5"/>
    <externalReference r:id="rId6"/>
  </externalReferences>
  <definedNames>
    <definedName name="_1._AGRICULTURE">#REF!</definedName>
    <definedName name="_1.1_The_Business_Cycle_Indicators">#REF!</definedName>
    <definedName name="_1.2_Utilities">'[2]p12'!#REF!</definedName>
    <definedName name="_1.3_Construction">'[2]p13'!#REF!</definedName>
    <definedName name="_1.3_Trade">'[2]p14'!#REF!</definedName>
    <definedName name="_1.4_Hotels___Restaurants">'[2]p16'!#REF!</definedName>
    <definedName name="_1.4_Trade">'[2]p14'!#REF!</definedName>
    <definedName name="_1.5_Hotels___Restaurants">'[2]p16'!#REF!</definedName>
    <definedName name="_1.5_Transport__Storage___Communication">'[2]p18'!#REF!</definedName>
    <definedName name="_1.6_Housing">'[2]p19'!#REF!</definedName>
    <definedName name="_1.6_Transport__Storage___Communication">'[2]p18'!#REF!</definedName>
    <definedName name="_1.7_Construction">'[2]p13'!#REF!</definedName>
    <definedName name="_1.7_Housing">'[2]p19'!#REF!</definedName>
    <definedName name="_1.8_Government">'[2]p20'!#REF!</definedName>
    <definedName name="_1.8_Public_administration___Education">'[2]p20'!#REF!</definedName>
    <definedName name="_2._UTILITIES">#REF!</definedName>
    <definedName name="_2.1_Consumer_Prices">#REF!</definedName>
    <definedName name="_3._TRANSPORT">#REF!</definedName>
    <definedName name="_3.1_Tourism">#REF!</definedName>
    <definedName name="_3.2_The_Supply_Side">#REF!</definedName>
    <definedName name="_3.3_The_Demand_Side">#REF!</definedName>
    <definedName name="_4._MONETARY">#REF!</definedName>
    <definedName name="_4.1_Enterprises">#REF!</definedName>
    <definedName name="_5._ENTERPRISES">#REF!</definedName>
    <definedName name="_5.1_Export_Unit_Values">#REF!</definedName>
    <definedName name="_5.2_GDP_Indicators">#REF!</definedName>
    <definedName name="_6.1_Monetary_Survey">#REF!</definedName>
    <definedName name="_6.2_Government_Finance">#REF!</definedName>
    <definedName name="_6.3_Balance_of_Payments">#REF!</definedName>
    <definedName name="_6.4_Exchange_Rates">#REF!</definedName>
    <definedName name="AGRICULTURE">#REF!</definedName>
    <definedName name="back_p14">#REF!</definedName>
    <definedName name="back_p15">#REF!</definedName>
    <definedName name="back_p16">#REF!</definedName>
    <definedName name="back_p17">#REF!</definedName>
    <definedName name="back_p18">#REF!</definedName>
    <definedName name="back_p19">#REF!</definedName>
    <definedName name="back_p20">#REF!</definedName>
    <definedName name="back_p21">#REF!</definedName>
    <definedName name="back_p22">#REF!</definedName>
    <definedName name="back_p23">#REF!</definedName>
    <definedName name="back_p24">#REF!</definedName>
    <definedName name="Chapter__1_THE_BUSINESS_CYCLE">#REF!</definedName>
    <definedName name="Chapter__2__PRICES">#REF!</definedName>
    <definedName name="Chapter__3__TOURISM">#REF!</definedName>
    <definedName name="Chapter__5__INTERNATIONAL_ASPECTS">#REF!</definedName>
    <definedName name="CHAPTER_1_The_business_cycle">#REF!</definedName>
    <definedName name="CHAPTER_2__Prices">#REF!</definedName>
    <definedName name="CHAPTER_3__Tourism">#REF!</definedName>
    <definedName name="Chapter_4___ENTERPRISES">#REF!</definedName>
    <definedName name="CHAPTER_4__Enterprises">#REF!</definedName>
    <definedName name="CHAPTER_5_International_Aspects">#REF!</definedName>
    <definedName name="Chapter_6__MONETARY_ASPECTS">#REF!</definedName>
    <definedName name="CHAPTER_6_Monetary_Aspects">#REF!</definedName>
    <definedName name="down_p14">#REF!</definedName>
    <definedName name="down_p15">#REF!</definedName>
    <definedName name="down_p16">#REF!</definedName>
    <definedName name="down_p17">#REF!</definedName>
    <definedName name="down_p18">#REF!</definedName>
    <definedName name="down_p19">#REF!</definedName>
    <definedName name="down_p20">#REF!</definedName>
    <definedName name="down_p21">#REF!</definedName>
    <definedName name="down_p22">#REF!</definedName>
    <definedName name="down_p23">#REF!</definedName>
    <definedName name="down_p24">#REF!</definedName>
    <definedName name="down_p25">#REF!</definedName>
    <definedName name="ENTERPRISES">#REF!</definedName>
    <definedName name="forward_p15">#REF!</definedName>
    <definedName name="forward_p16">#REF!</definedName>
    <definedName name="forward_p17">#REF!</definedName>
    <definedName name="forward_p18">#REF!</definedName>
    <definedName name="forward_p19">#REF!</definedName>
    <definedName name="forward_p20">#REF!</definedName>
    <definedName name="forward_p21">#REF!</definedName>
    <definedName name="forward_p22">#REF!</definedName>
    <definedName name="forward_p23">#REF!</definedName>
    <definedName name="forward_p24">#REF!</definedName>
    <definedName name="forward_p25">#REF!</definedName>
    <definedName name="forward_p27">#REF!</definedName>
    <definedName name="Main_1">#REF!</definedName>
    <definedName name="Main_2">#REF!</definedName>
    <definedName name="MONETARY">#REF!</definedName>
    <definedName name="Next_page">'[3]p16'!$K$81</definedName>
    <definedName name="Previous_Page">#REF!</definedName>
    <definedName name="Section_1.1__The_Business_Cycle_Indicators">#REF!</definedName>
    <definedName name="Section_1.2__Utilities">#REF!</definedName>
    <definedName name="Section_1.3__Construction">#REF!</definedName>
    <definedName name="Section_1.3__Trade">#REF!</definedName>
    <definedName name="Section_1.4__Hotels___Restaurants">#REF!</definedName>
    <definedName name="Section_1.4__Trade">#REF!</definedName>
    <definedName name="Section_1.5__Hotels___Restaurants">#REF!</definedName>
    <definedName name="Section_1.5__Transport__Storage___Communication">#REF!</definedName>
    <definedName name="Section_1.6__Housing">#REF!</definedName>
    <definedName name="Section_1.6__Transport__Storage___Communication">#REF!</definedName>
    <definedName name="Section_1.7__Construction">#REF!</definedName>
    <definedName name="Section_1.7__Housing">#REF!</definedName>
    <definedName name="Section_1.8__Government">#REF!</definedName>
    <definedName name="Section_1.8__Public_administration___Education">#REF!</definedName>
    <definedName name="Section_2.1__Consumer_Prices">#REF!</definedName>
    <definedName name="Section_3.1__Tourism">#REF!</definedName>
    <definedName name="Section_3.2__The_Supply_Side">#REF!</definedName>
    <definedName name="Section_3.3__The_Demand_Side">#REF!</definedName>
    <definedName name="Section_4.1__Enterprises">#REF!</definedName>
    <definedName name="Section_5.1__Export_Unit_Values">#REF!</definedName>
    <definedName name="Section_5.2__GDP_Indicators">#REF!</definedName>
    <definedName name="Section_6.1__Monetary_Survey">#REF!</definedName>
    <definedName name="Section_6.2__Government_Finance">#REF!</definedName>
    <definedName name="Section_6.3__Balance_of_Payments">#REF!</definedName>
    <definedName name="Section_6.4__Exchange_Rates">#REF!</definedName>
    <definedName name="Table_1.1_Carnage">#REF!</definedName>
    <definedName name="Table_2.1_Utilities">#REF!</definedName>
    <definedName name="Table_3.1_Air_Transport__passengers">#REF!</definedName>
    <definedName name="Table_3.2_Stay_overs_of_Non_residents">#REF!</definedName>
    <definedName name="Table_3.3_Airport_Activities">#REF!</definedName>
    <definedName name="Table_3.4_Pilotage_Dues_by_Port">#REF!</definedName>
    <definedName name="Table_3.5_Number_of_ships_entering_the_ports_and_their_contents">#REF!</definedName>
    <definedName name="Table_4.1_The_balance_sheet_of_the_Central_Bank_of_Aruba__Assets">#REF!</definedName>
    <definedName name="Table_4.2a_The_balance_sheet_of_the_Central_Bank_of_Aruba_cont_d__Liabilities">#REF!</definedName>
    <definedName name="Table_4.2b_The_balance_sheet_of_the_Central_Bank_of_Aruba_cont_d__Liabilities">#REF!</definedName>
    <definedName name="Table_4.3_Mortgage">#REF!</definedName>
    <definedName name="Table_4.4a_Important_Direct_Tax_Receipts__continued">#REF!</definedName>
    <definedName name="Table_4.4b_Important_Direct_Tax_Receipts__continued">#REF!</definedName>
    <definedName name="Table_4.4c_Important_Direct_Tax_Receipts__continued">#REF!</definedName>
    <definedName name="Table_4.5_Important_Indirect_Tax_Receipts">#REF!</definedName>
    <definedName name="Table_5.1_Number_of_companies_by_branch_of_industry">#REF!</definedName>
    <definedName name="Table_5.2_Number_of_employees_by_branch_of_industry">#REF!</definedName>
    <definedName name="Table_5.3_Number_of_companies_by_region_of_workplace">#REF!</definedName>
    <definedName name="Table_5.4_Number_of_employees_by_region_of_workplace">#REF!</definedName>
    <definedName name="Table_6.4_Exchange_Rates">#REF!</definedName>
    <definedName name="TRANSPORT">#REF!</definedName>
    <definedName name="up_p14">#REF!</definedName>
    <definedName name="up_p15">#REF!</definedName>
    <definedName name="up_p16">#REF!</definedName>
    <definedName name="up_p17">#REF!</definedName>
    <definedName name="up_p18">#REF!</definedName>
    <definedName name="up_p19">#REF!</definedName>
    <definedName name="up_p20">#REF!</definedName>
    <definedName name="up_p21">#REF!</definedName>
    <definedName name="up_p22">#REF!</definedName>
    <definedName name="up_p23">#REF!</definedName>
    <definedName name="up_p24">#REF!</definedName>
    <definedName name="up_p25">#REF!</definedName>
    <definedName name="UTILITIES">#REF!</definedName>
  </definedNames>
  <calcPr fullCalcOnLoad="1"/>
</workbook>
</file>

<file path=xl/sharedStrings.xml><?xml version="1.0" encoding="utf-8"?>
<sst xmlns="http://schemas.openxmlformats.org/spreadsheetml/2006/main" count="40" uniqueCount="36">
  <si>
    <t>Year</t>
  </si>
  <si>
    <t>Q.</t>
  </si>
  <si>
    <t>Index</t>
  </si>
  <si>
    <t>00</t>
  </si>
  <si>
    <t>01</t>
  </si>
  <si>
    <t>02</t>
  </si>
  <si>
    <t>03</t>
  </si>
  <si>
    <t>04</t>
  </si>
  <si>
    <t>05</t>
  </si>
  <si>
    <t>06</t>
  </si>
  <si>
    <t>Source: Central Bureau of Statistics Aruba</t>
  </si>
  <si>
    <t>quarterly</t>
  </si>
  <si>
    <t>average</t>
  </si>
  <si>
    <t>Quarterly</t>
  </si>
  <si>
    <t>yearly</t>
  </si>
  <si>
    <t xml:space="preserve">Index </t>
  </si>
  <si>
    <t>Q. previous year</t>
  </si>
  <si>
    <t>growth</t>
  </si>
  <si>
    <t>comp. to same</t>
  </si>
  <si>
    <t>Yearly</t>
  </si>
  <si>
    <t>07</t>
  </si>
  <si>
    <t>Fb.1.2 Partial Economic Activity Index (Volume development)</t>
  </si>
  <si>
    <t>% Ch</t>
  </si>
  <si>
    <t>% Ch of Q.</t>
  </si>
  <si>
    <t>An index is a single numerical value that reflects the relative size of a variable in the period under review compared with its size in the base year.</t>
  </si>
  <si>
    <t>* Provisional data</t>
  </si>
  <si>
    <t>3*</t>
  </si>
  <si>
    <t>4*</t>
  </si>
  <si>
    <t>1*</t>
  </si>
  <si>
    <t>2*</t>
  </si>
  <si>
    <t>08</t>
  </si>
  <si>
    <t>09</t>
  </si>
  <si>
    <t>10</t>
  </si>
  <si>
    <t>2000=100</t>
  </si>
  <si>
    <t>11</t>
  </si>
  <si>
    <t>12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</si>
</sst>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"/>
    <numFmt numFmtId="175" formatCode="0.0000000%"/>
    <numFmt numFmtId="176" formatCode="#,##0.0"/>
    <numFmt numFmtId="177" formatCode="mmmm\ d\,\ yyyy"/>
    <numFmt numFmtId="178" formatCode="0.000000"/>
    <numFmt numFmtId="179" formatCode="00.0"/>
    <numFmt numFmtId="180" formatCode="0.000"/>
    <numFmt numFmtId="181" formatCode="_(* #,##0.000_);_(* \(#,##0.000\);_(* &quot;-&quot;??_);_(@_)"/>
    <numFmt numFmtId="182" formatCode="_(* #,##0_);_(* \(#,##0\);_(* &quot;-&quot;??_);_(@_)"/>
    <numFmt numFmtId="183" formatCode="#,##0.000000"/>
    <numFmt numFmtId="184" formatCode="#,##0.0000000"/>
    <numFmt numFmtId="185" formatCode="_(* #,##0.0_);_(* \(#,##0.0\);_(* &quot;-&quot;??_);_(@_)"/>
    <numFmt numFmtId="186" formatCode="0.00000000"/>
    <numFmt numFmtId="187" formatCode="0.0000000"/>
    <numFmt numFmtId="188" formatCode="0.00000"/>
    <numFmt numFmtId="189" formatCode="#,##0.000000000000000000"/>
    <numFmt numFmtId="190" formatCode="#,##0.00000000000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0.000000000"/>
    <numFmt numFmtId="200" formatCode="0.0000000000"/>
    <numFmt numFmtId="201" formatCode="0.000%"/>
  </numFmts>
  <fonts count="56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2"/>
      <color indexed="20"/>
      <name val="Arial"/>
      <family val="2"/>
    </font>
    <font>
      <sz val="1.75"/>
      <color indexed="20"/>
      <name val="Arial"/>
      <family val="2"/>
    </font>
    <font>
      <sz val="2"/>
      <color indexed="63"/>
      <name val="Arial"/>
      <family val="2"/>
    </font>
    <font>
      <sz val="2.75"/>
      <color indexed="63"/>
      <name val="Arial"/>
      <family val="2"/>
    </font>
    <font>
      <sz val="2.75"/>
      <color indexed="20"/>
      <name val="Arial"/>
      <family val="2"/>
    </font>
    <font>
      <sz val="7"/>
      <color indexed="63"/>
      <name val="Arial"/>
      <family val="2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.75"/>
      <color indexed="20"/>
      <name val="Arial"/>
      <family val="2"/>
    </font>
    <font>
      <b/>
      <sz val="2"/>
      <color indexed="20"/>
      <name val="Arial"/>
      <family val="2"/>
    </font>
    <font>
      <b/>
      <sz val="2.75"/>
      <color indexed="20"/>
      <name val="Arial"/>
      <family val="2"/>
    </font>
    <font>
      <sz val="8.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2" fontId="1" fillId="33" borderId="0" xfId="5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172" fontId="4" fillId="33" borderId="10" xfId="59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Border="1" applyAlignment="1" quotePrefix="1">
      <alignment/>
    </xf>
    <xf numFmtId="172" fontId="1" fillId="33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Border="1" applyAlignment="1">
      <alignment horizontal="right"/>
    </xf>
    <xf numFmtId="0" fontId="55" fillId="35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1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1.1 PEAI Index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'[2]p11'!$D$18:$D$50</c:f>
              <c:numCache>
                <c:ptCount val="33"/>
                <c:pt idx="0">
                  <c:v>96.49337899927365</c:v>
                </c:pt>
                <c:pt idx="1">
                  <c:v>98.51933861025833</c:v>
                </c:pt>
                <c:pt idx="2">
                  <c:v>98.55294938369416</c:v>
                </c:pt>
                <c:pt idx="3">
                  <c:v>106.43433300677383</c:v>
                </c:pt>
                <c:pt idx="4">
                  <c:v>102.28769672537372</c:v>
                </c:pt>
                <c:pt idx="5">
                  <c:v>102.45025868539275</c:v>
                </c:pt>
                <c:pt idx="6">
                  <c:v>104.24010498658349</c:v>
                </c:pt>
                <c:pt idx="7">
                  <c:v>110.18886468648739</c:v>
                </c:pt>
                <c:pt idx="8">
                  <c:v>103.9469841273593</c:v>
                </c:pt>
                <c:pt idx="9">
                  <c:v>102.80709154615056</c:v>
                </c:pt>
                <c:pt idx="10">
                  <c:v>101.27421893546935</c:v>
                </c:pt>
                <c:pt idx="11">
                  <c:v>107.73686645979592</c:v>
                </c:pt>
                <c:pt idx="12">
                  <c:v>101.49423684416443</c:v>
                </c:pt>
                <c:pt idx="13">
                  <c:v>102.97717261668986</c:v>
                </c:pt>
                <c:pt idx="14">
                  <c:v>101.13611792897169</c:v>
                </c:pt>
                <c:pt idx="15">
                  <c:v>105.26159746138833</c:v>
                </c:pt>
                <c:pt idx="16">
                  <c:v>98.07831784284025</c:v>
                </c:pt>
                <c:pt idx="17">
                  <c:v>98.1819816120976</c:v>
                </c:pt>
                <c:pt idx="18">
                  <c:v>98.06738310227838</c:v>
                </c:pt>
                <c:pt idx="19">
                  <c:v>103.60078578118079</c:v>
                </c:pt>
                <c:pt idx="20">
                  <c:v>99.38136981776088</c:v>
                </c:pt>
                <c:pt idx="21">
                  <c:v>98.23888919363301</c:v>
                </c:pt>
                <c:pt idx="22">
                  <c:v>100.22851825694127</c:v>
                </c:pt>
                <c:pt idx="23">
                  <c:v>105.07500457772622</c:v>
                </c:pt>
                <c:pt idx="24">
                  <c:v>101.51389562871131</c:v>
                </c:pt>
                <c:pt idx="25">
                  <c:v>102.59185771606413</c:v>
                </c:pt>
                <c:pt idx="26">
                  <c:v>101.52555663053296</c:v>
                </c:pt>
                <c:pt idx="27">
                  <c:v>110.33036173924775</c:v>
                </c:pt>
                <c:pt idx="28">
                  <c:v>106.79050680570272</c:v>
                </c:pt>
                <c:pt idx="29">
                  <c:v>108.15327607079487</c:v>
                </c:pt>
                <c:pt idx="30">
                  <c:v>103.55441699482051</c:v>
                </c:pt>
                <c:pt idx="31">
                  <c:v>117.40238395987262</c:v>
                </c:pt>
                <c:pt idx="32">
                  <c:v>109.85418532705708</c:v>
                </c:pt>
              </c:numCache>
            </c:numRef>
          </c:val>
          <c:smooth val="0"/>
        </c:ser>
        <c:marker val="1"/>
        <c:axId val="23895494"/>
        <c:axId val="13732855"/>
      </c:line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3732855"/>
        <c:crossesAt val="70"/>
        <c:auto val="1"/>
        <c:lblOffset val="100"/>
        <c:tickLblSkip val="1"/>
        <c:noMultiLvlLbl val="0"/>
      </c:catAx>
      <c:valAx>
        <c:axId val="1373285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Index 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At val="1"/>
        <c:crossBetween val="between"/>
        <c:dispUnits/>
        <c:maj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1.2 Changes in percentages for PEAI in comparison with the same quarter of the previous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'[2]p11'!$F$18:$F$50</c:f>
              <c:numCache>
                <c:ptCount val="33"/>
                <c:pt idx="0">
                  <c:v>0.057097972866063336</c:v>
                </c:pt>
                <c:pt idx="1">
                  <c:v>0.03921568362729579</c:v>
                </c:pt>
                <c:pt idx="2">
                  <c:v>0.07994051826491294</c:v>
                </c:pt>
                <c:pt idx="3">
                  <c:v>0.03137899143183737</c:v>
                </c:pt>
                <c:pt idx="4">
                  <c:v>0.060048863312618606</c:v>
                </c:pt>
                <c:pt idx="5">
                  <c:v>0.03989998441509135</c:v>
                </c:pt>
                <c:pt idx="6">
                  <c:v>0.05770659973602266</c:v>
                </c:pt>
                <c:pt idx="7">
                  <c:v>0.03527556920448416</c:v>
                </c:pt>
                <c:pt idx="8">
                  <c:v>0.01622176913847717</c:v>
                </c:pt>
                <c:pt idx="9">
                  <c:v>0.003482986430064283</c:v>
                </c:pt>
                <c:pt idx="10">
                  <c:v>-0.028452446891682137</c:v>
                </c:pt>
                <c:pt idx="11">
                  <c:v>-0.0222526861826553</c:v>
                </c:pt>
                <c:pt idx="12">
                  <c:v>-0.023596137047994348</c:v>
                </c:pt>
                <c:pt idx="13">
                  <c:v>0.001654370996994281</c:v>
                </c:pt>
                <c:pt idx="14">
                  <c:v>-0.0013636343775276227</c:v>
                </c:pt>
                <c:pt idx="15">
                  <c:v>-0.022975134508216644</c:v>
                </c:pt>
                <c:pt idx="16">
                  <c:v>-0.0336562853964707</c:v>
                </c:pt>
                <c:pt idx="17">
                  <c:v>-0.04656557257054739</c:v>
                </c:pt>
                <c:pt idx="18">
                  <c:v>-0.030342620317387325</c:v>
                </c:pt>
                <c:pt idx="19">
                  <c:v>-0.015777944856069204</c:v>
                </c:pt>
                <c:pt idx="20">
                  <c:v>0.013285831196744535</c:v>
                </c:pt>
                <c:pt idx="21">
                  <c:v>0.000579613291573633</c:v>
                </c:pt>
                <c:pt idx="22">
                  <c:v>0.022037247108031455</c:v>
                </c:pt>
                <c:pt idx="23">
                  <c:v>0.014229803233917426</c:v>
                </c:pt>
                <c:pt idx="24">
                  <c:v>0.021458003797501624</c:v>
                </c:pt>
                <c:pt idx="25">
                  <c:v>0.04431003402177347</c:v>
                </c:pt>
                <c:pt idx="26">
                  <c:v>0.012940811618771697</c:v>
                </c:pt>
                <c:pt idx="27">
                  <c:v>0.05001529319595721</c:v>
                </c:pt>
                <c:pt idx="28">
                  <c:v>0.05197920091935693</c:v>
                </c:pt>
                <c:pt idx="29">
                  <c:v>0.05420915926995562</c:v>
                </c:pt>
                <c:pt idx="30">
                  <c:v>0.019983740366683156</c:v>
                </c:pt>
                <c:pt idx="31">
                  <c:v>0.06409860449237659</c:v>
                </c:pt>
                <c:pt idx="32">
                  <c:v>0.028688678544512403</c:v>
                </c:pt>
              </c:numCache>
            </c:numRef>
          </c:val>
        </c:ser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between"/>
        <c:dispUnits/>
        <c:majorUnit val="0.03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'[2]p11'!#REF!</c:f>
              <c:numCache>
                <c:ptCount val="1"/>
                <c:pt idx="0">
                  <c:v>0</c:v>
                </c:pt>
              </c:numCache>
            </c:numRef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1.2 PEAI Index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45"/>
          <c:w val="0.90175"/>
          <c:h val="0.87425"/>
        </c:manualLayout>
      </c:layout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'Fb.1.2'!$Z$55:$AA$64</c:f>
              <c:multiLvlStrCache/>
            </c:multiLvlStrRef>
          </c:cat>
          <c:val>
            <c:numRef>
              <c:f>'Fb.1.2'!$D$47:$D$56</c:f>
              <c:numCache/>
            </c:numRef>
          </c:val>
          <c:smooth val="0"/>
        </c:ser>
        <c:marker val="1"/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46191621"/>
        <c:crossesAt val="70"/>
        <c:auto val="1"/>
        <c:lblOffset val="100"/>
        <c:tickLblSkip val="1"/>
        <c:noMultiLvlLbl val="0"/>
      </c:catAx>
      <c:valAx>
        <c:axId val="4619162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Index 2000=100</a:t>
                </a:r>
              </a:p>
            </c:rich>
          </c:tx>
          <c:layout>
            <c:manualLayout>
              <c:xMode val="factor"/>
              <c:yMode val="factor"/>
              <c:x val="-0.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34958564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1.3 Changes in percentages for PEAI in comparison with the same quarter of the previous year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025"/>
          <c:w val="0.89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005DA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'Fb.1.2'!$Z$55:$AA$64</c:f>
              <c:multiLvlStrCache/>
            </c:multiLvlStrRef>
          </c:cat>
          <c:val>
            <c:numRef>
              <c:f>'Fb.1.2'!$F$47:$F$56</c:f>
              <c:numCache/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5DAA"/>
            </a:solidFill>
          </a:ln>
        </c:sp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5DA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13071406"/>
        <c:crossesAt val="1"/>
        <c:crossBetween val="between"/>
        <c:dispUnits/>
        <c:majorUnit val="0.03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'[1]p11'!#REF!</c:f>
              <c:numCache>
                <c:ptCount val="1"/>
                <c:pt idx="0">
                  <c:v>0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57475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324225" y="257175"/>
        <a:ext cx="32480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3324225" y="3581400"/>
        <a:ext cx="3248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11</xdr:col>
      <xdr:colOff>0</xdr:colOff>
      <xdr:row>93</xdr:row>
      <xdr:rowOff>0</xdr:rowOff>
    </xdr:to>
    <xdr:graphicFrame>
      <xdr:nvGraphicFramePr>
        <xdr:cNvPr id="6" name="Chart 6"/>
        <xdr:cNvGraphicFramePr/>
      </xdr:nvGraphicFramePr>
      <xdr:xfrm>
        <a:off x="2657475" y="124110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7\Economic%20Profile%201st%20Quarter%20of%202007\EP_H107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6\Economic%20Profile%201st%20Quarter%20of%202006\EP_H106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  <sheetDataSet>
      <sheetData sheetId="1">
        <row r="48">
          <cell r="B48">
            <v>98</v>
          </cell>
          <cell r="C48">
            <v>1</v>
          </cell>
        </row>
        <row r="49">
          <cell r="C49">
            <v>2</v>
          </cell>
        </row>
        <row r="50">
          <cell r="C50">
            <v>3</v>
          </cell>
        </row>
        <row r="51">
          <cell r="C51">
            <v>4</v>
          </cell>
        </row>
        <row r="52">
          <cell r="B52">
            <v>99</v>
          </cell>
          <cell r="C52">
            <v>1</v>
          </cell>
        </row>
        <row r="53">
          <cell r="C53">
            <v>2</v>
          </cell>
        </row>
        <row r="54">
          <cell r="C54">
            <v>3</v>
          </cell>
        </row>
        <row r="55">
          <cell r="C55">
            <v>4</v>
          </cell>
        </row>
        <row r="56">
          <cell r="B56" t="str">
            <v>00</v>
          </cell>
          <cell r="C56">
            <v>1</v>
          </cell>
        </row>
        <row r="57">
          <cell r="C57">
            <v>2</v>
          </cell>
        </row>
        <row r="58">
          <cell r="C58">
            <v>3</v>
          </cell>
        </row>
        <row r="59">
          <cell r="C59">
            <v>4</v>
          </cell>
        </row>
        <row r="60">
          <cell r="B60" t="str">
            <v>01</v>
          </cell>
          <cell r="C60">
            <v>1</v>
          </cell>
        </row>
        <row r="61">
          <cell r="C61">
            <v>2</v>
          </cell>
        </row>
        <row r="62">
          <cell r="C62">
            <v>3</v>
          </cell>
        </row>
        <row r="63">
          <cell r="C63">
            <v>4</v>
          </cell>
        </row>
        <row r="64">
          <cell r="B64" t="str">
            <v>02</v>
          </cell>
          <cell r="C64">
            <v>1</v>
          </cell>
        </row>
        <row r="65">
          <cell r="C65">
            <v>2</v>
          </cell>
        </row>
        <row r="66">
          <cell r="C66">
            <v>3</v>
          </cell>
        </row>
        <row r="67">
          <cell r="C67">
            <v>4</v>
          </cell>
        </row>
        <row r="68">
          <cell r="B68" t="str">
            <v>03</v>
          </cell>
          <cell r="C68">
            <v>1</v>
          </cell>
        </row>
        <row r="69">
          <cell r="C69">
            <v>2</v>
          </cell>
        </row>
        <row r="70">
          <cell r="C70">
            <v>3</v>
          </cell>
        </row>
        <row r="71">
          <cell r="C71">
            <v>4</v>
          </cell>
        </row>
        <row r="72">
          <cell r="B72" t="str">
            <v>04</v>
          </cell>
          <cell r="C72">
            <v>1</v>
          </cell>
        </row>
        <row r="73">
          <cell r="C73">
            <v>2</v>
          </cell>
        </row>
        <row r="74">
          <cell r="C74">
            <v>3</v>
          </cell>
        </row>
        <row r="75">
          <cell r="C75">
            <v>4</v>
          </cell>
        </row>
        <row r="76">
          <cell r="B76" t="str">
            <v>05</v>
          </cell>
          <cell r="C76">
            <v>1</v>
          </cell>
        </row>
        <row r="77">
          <cell r="C77">
            <v>2</v>
          </cell>
        </row>
        <row r="78">
          <cell r="C78">
            <v>3</v>
          </cell>
        </row>
        <row r="79">
          <cell r="C79">
            <v>4</v>
          </cell>
        </row>
        <row r="80">
          <cell r="B80" t="str">
            <v>06</v>
          </cell>
          <cell r="C80">
            <v>1</v>
          </cell>
        </row>
      </sheetData>
      <sheetData sheetId="2">
        <row r="18">
          <cell r="D18">
            <v>96.49337899927365</v>
          </cell>
          <cell r="F18">
            <v>0.057097972866063336</v>
          </cell>
        </row>
        <row r="19">
          <cell r="D19">
            <v>98.51933861025833</v>
          </cell>
          <cell r="F19">
            <v>0.03921568362729579</v>
          </cell>
        </row>
        <row r="20">
          <cell r="D20">
            <v>98.55294938369416</v>
          </cell>
          <cell r="F20">
            <v>0.07994051826491294</v>
          </cell>
        </row>
        <row r="21">
          <cell r="D21">
            <v>106.43433300677383</v>
          </cell>
          <cell r="F21">
            <v>0.03137899143183737</v>
          </cell>
        </row>
        <row r="22">
          <cell r="D22">
            <v>102.28769672537372</v>
          </cell>
          <cell r="F22">
            <v>0.060048863312618606</v>
          </cell>
        </row>
        <row r="23">
          <cell r="D23">
            <v>102.45025868539275</v>
          </cell>
          <cell r="F23">
            <v>0.03989998441509135</v>
          </cell>
        </row>
        <row r="24">
          <cell r="D24">
            <v>104.24010498658349</v>
          </cell>
          <cell r="F24">
            <v>0.05770659973602266</v>
          </cell>
        </row>
        <row r="25">
          <cell r="D25">
            <v>110.18886468648739</v>
          </cell>
          <cell r="F25">
            <v>0.03527556920448416</v>
          </cell>
        </row>
        <row r="26">
          <cell r="D26">
            <v>103.9469841273593</v>
          </cell>
          <cell r="F26">
            <v>0.01622176913847717</v>
          </cell>
        </row>
        <row r="27">
          <cell r="D27">
            <v>102.80709154615056</v>
          </cell>
          <cell r="F27">
            <v>0.003482986430064283</v>
          </cell>
        </row>
        <row r="28">
          <cell r="D28">
            <v>101.27421893546935</v>
          </cell>
          <cell r="F28">
            <v>-0.028452446891682137</v>
          </cell>
        </row>
        <row r="29">
          <cell r="D29">
            <v>107.73686645979592</v>
          </cell>
          <cell r="F29">
            <v>-0.0222526861826553</v>
          </cell>
        </row>
        <row r="30">
          <cell r="D30">
            <v>101.49423684416443</v>
          </cell>
          <cell r="F30">
            <v>-0.023596137047994348</v>
          </cell>
        </row>
        <row r="31">
          <cell r="D31">
            <v>102.97717261668986</v>
          </cell>
          <cell r="F31">
            <v>0.001654370996994281</v>
          </cell>
        </row>
        <row r="32">
          <cell r="D32">
            <v>101.13611792897169</v>
          </cell>
          <cell r="F32">
            <v>-0.0013636343775276227</v>
          </cell>
        </row>
        <row r="33">
          <cell r="D33">
            <v>105.26159746138833</v>
          </cell>
          <cell r="F33">
            <v>-0.022975134508216644</v>
          </cell>
        </row>
        <row r="34">
          <cell r="D34">
            <v>98.07831784284025</v>
          </cell>
          <cell r="F34">
            <v>-0.0336562853964707</v>
          </cell>
        </row>
        <row r="35">
          <cell r="D35">
            <v>98.1819816120976</v>
          </cell>
          <cell r="F35">
            <v>-0.04656557257054739</v>
          </cell>
        </row>
        <row r="36">
          <cell r="D36">
            <v>98.06738310227838</v>
          </cell>
          <cell r="F36">
            <v>-0.030342620317387325</v>
          </cell>
        </row>
        <row r="37">
          <cell r="D37">
            <v>103.60078578118079</v>
          </cell>
          <cell r="F37">
            <v>-0.015777944856069204</v>
          </cell>
        </row>
        <row r="38">
          <cell r="D38">
            <v>99.38136981776088</v>
          </cell>
          <cell r="F38">
            <v>0.013285831196744535</v>
          </cell>
        </row>
        <row r="39">
          <cell r="D39">
            <v>98.23888919363301</v>
          </cell>
          <cell r="F39">
            <v>0.000579613291573633</v>
          </cell>
        </row>
        <row r="40">
          <cell r="D40">
            <v>100.22851825694127</v>
          </cell>
          <cell r="F40">
            <v>0.022037247108031455</v>
          </cell>
        </row>
        <row r="41">
          <cell r="D41">
            <v>105.07500457772622</v>
          </cell>
          <cell r="F41">
            <v>0.014229803233917426</v>
          </cell>
        </row>
        <row r="42">
          <cell r="D42">
            <v>101.51389562871131</v>
          </cell>
          <cell r="F42">
            <v>0.021458003797501624</v>
          </cell>
        </row>
        <row r="43">
          <cell r="D43">
            <v>102.59185771606413</v>
          </cell>
          <cell r="F43">
            <v>0.04431003402177347</v>
          </cell>
        </row>
        <row r="44">
          <cell r="D44">
            <v>101.52555663053296</v>
          </cell>
          <cell r="F44">
            <v>0.012940811618771697</v>
          </cell>
        </row>
        <row r="45">
          <cell r="D45">
            <v>110.33036173924775</v>
          </cell>
          <cell r="F45">
            <v>0.05001529319595721</v>
          </cell>
        </row>
        <row r="46">
          <cell r="D46">
            <v>106.79050680570272</v>
          </cell>
          <cell r="F46">
            <v>0.05197920091935693</v>
          </cell>
        </row>
        <row r="47">
          <cell r="D47">
            <v>108.15327607079487</v>
          </cell>
          <cell r="F47">
            <v>0.05420915926995562</v>
          </cell>
        </row>
        <row r="48">
          <cell r="D48">
            <v>103.55441699482051</v>
          </cell>
          <cell r="F48">
            <v>0.019983740366683156</v>
          </cell>
        </row>
        <row r="49">
          <cell r="D49">
            <v>117.40238395987262</v>
          </cell>
          <cell r="F49">
            <v>0.06409860449237659</v>
          </cell>
        </row>
        <row r="50">
          <cell r="D50">
            <v>109.85418532705708</v>
          </cell>
          <cell r="F50">
            <v>0.028688678544512403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PageLayoutView="0" workbookViewId="0" topLeftCell="A1">
      <selection activeCell="P27" sqref="P27"/>
    </sheetView>
  </sheetViews>
  <sheetFormatPr defaultColWidth="9.140625" defaultRowHeight="12.75" customHeight="1"/>
  <cols>
    <col min="1" max="1" width="4.140625" style="3" customWidth="1"/>
    <col min="2" max="2" width="2.140625" style="3" customWidth="1"/>
    <col min="3" max="3" width="6.421875" style="3" customWidth="1"/>
    <col min="4" max="4" width="7.140625" style="3" bestFit="1" customWidth="1"/>
    <col min="5" max="5" width="7.421875" style="3" bestFit="1" customWidth="1"/>
    <col min="6" max="6" width="12.57421875" style="3" bestFit="1" customWidth="1"/>
    <col min="7" max="7" width="5.57421875" style="3" customWidth="1"/>
    <col min="8" max="8" width="4.140625" style="10" customWidth="1"/>
    <col min="9" max="9" width="9.140625" style="10" customWidth="1"/>
    <col min="10" max="10" width="10.421875" style="10" customWidth="1"/>
    <col min="11" max="11" width="20.28125" style="10" customWidth="1"/>
    <col min="12" max="12" width="9.140625" style="10" customWidth="1"/>
    <col min="13" max="13" width="9.7109375" style="10" bestFit="1" customWidth="1"/>
    <col min="14" max="14" width="9.140625" style="10" customWidth="1"/>
    <col min="15" max="15" width="9.28125" style="10" bestFit="1" customWidth="1"/>
    <col min="16" max="18" width="9.140625" style="10" customWidth="1"/>
    <col min="19" max="19" width="9.28125" style="10" bestFit="1" customWidth="1"/>
    <col min="20" max="25" width="9.140625" style="10" customWidth="1"/>
    <col min="26" max="26" width="2.7109375" style="29" bestFit="1" customWidth="1"/>
    <col min="27" max="27" width="1.7109375" style="29" bestFit="1" customWidth="1"/>
    <col min="28" max="16384" width="9.140625" style="10" customWidth="1"/>
  </cols>
  <sheetData>
    <row r="1" ht="12.75" customHeight="1">
      <c r="A1" s="9" t="s">
        <v>21</v>
      </c>
    </row>
    <row r="2" ht="7.5" customHeight="1">
      <c r="A2" s="9"/>
    </row>
    <row r="3" spans="1:11" ht="12.75" customHeight="1">
      <c r="A3" s="17"/>
      <c r="B3" s="18"/>
      <c r="C3" s="25" t="s">
        <v>2</v>
      </c>
      <c r="D3" s="25" t="s">
        <v>15</v>
      </c>
      <c r="E3" s="25"/>
      <c r="F3" s="25" t="s">
        <v>23</v>
      </c>
      <c r="G3" s="25"/>
      <c r="H3" s="19"/>
      <c r="I3" s="3"/>
      <c r="J3" s="3"/>
      <c r="K3" s="3"/>
    </row>
    <row r="4" spans="1:11" ht="12.75" customHeight="1">
      <c r="A4" s="21" t="s">
        <v>0</v>
      </c>
      <c r="B4" s="15" t="s">
        <v>1</v>
      </c>
      <c r="C4" s="16" t="s">
        <v>14</v>
      </c>
      <c r="D4" s="16" t="s">
        <v>11</v>
      </c>
      <c r="E4" s="16" t="s">
        <v>13</v>
      </c>
      <c r="F4" s="16" t="s">
        <v>18</v>
      </c>
      <c r="G4" s="16" t="s">
        <v>19</v>
      </c>
      <c r="H4" s="20"/>
      <c r="I4" s="3"/>
      <c r="J4" s="3"/>
      <c r="K4" s="3"/>
    </row>
    <row r="5" spans="1:11" ht="12.75" customHeight="1">
      <c r="A5" s="22"/>
      <c r="B5" s="23"/>
      <c r="C5" s="26" t="s">
        <v>12</v>
      </c>
      <c r="D5" s="42" t="s">
        <v>33</v>
      </c>
      <c r="E5" s="26" t="s">
        <v>22</v>
      </c>
      <c r="F5" s="26" t="s">
        <v>16</v>
      </c>
      <c r="G5" s="26" t="s">
        <v>17</v>
      </c>
      <c r="H5" s="24"/>
      <c r="I5" s="3"/>
      <c r="J5" s="3"/>
      <c r="K5" s="3"/>
    </row>
    <row r="6" spans="8:11" ht="7.5" customHeight="1">
      <c r="H6" s="3"/>
      <c r="I6" s="3"/>
      <c r="J6" s="3"/>
      <c r="K6" s="3"/>
    </row>
    <row r="7" spans="1:27" s="14" customFormat="1" ht="9" customHeight="1">
      <c r="A7" s="1">
        <v>2000</v>
      </c>
      <c r="B7" s="40">
        <v>1</v>
      </c>
      <c r="C7" s="2">
        <v>100.00000000000001</v>
      </c>
      <c r="D7" s="2">
        <v>99.13314331318628</v>
      </c>
      <c r="E7" s="5">
        <v>0.06859825530956765</v>
      </c>
      <c r="F7" s="5">
        <v>0.1443690035182379</v>
      </c>
      <c r="G7" s="5">
        <v>0.14795129382607333</v>
      </c>
      <c r="H7" s="1"/>
      <c r="I7" s="1"/>
      <c r="J7" s="1"/>
      <c r="K7" s="1"/>
      <c r="L7" s="10"/>
      <c r="M7" s="10"/>
      <c r="Z7" s="30">
        <v>98</v>
      </c>
      <c r="AA7" s="30">
        <v>1</v>
      </c>
    </row>
    <row r="8" spans="1:27" s="14" customFormat="1" ht="9" customHeight="1">
      <c r="A8" s="1"/>
      <c r="B8" s="40">
        <v>2</v>
      </c>
      <c r="C8" s="1"/>
      <c r="D8" s="2">
        <v>98.8117294208869</v>
      </c>
      <c r="E8" s="5">
        <v>-0.0032422445365617447</v>
      </c>
      <c r="F8" s="5">
        <v>0.15596400451748926</v>
      </c>
      <c r="G8" s="33"/>
      <c r="H8" s="1"/>
      <c r="I8" s="1"/>
      <c r="J8" s="1"/>
      <c r="K8" s="1"/>
      <c r="L8" s="10"/>
      <c r="M8" s="10"/>
      <c r="Z8" s="30"/>
      <c r="AA8" s="30">
        <v>2</v>
      </c>
    </row>
    <row r="9" spans="1:27" s="14" customFormat="1" ht="9" customHeight="1">
      <c r="A9" s="1"/>
      <c r="B9" s="40">
        <v>3</v>
      </c>
      <c r="C9" s="1"/>
      <c r="D9" s="2">
        <v>97.28824640912958</v>
      </c>
      <c r="E9" s="5">
        <v>-0.015418038128530931</v>
      </c>
      <c r="F9" s="5">
        <v>0.16414342584545483</v>
      </c>
      <c r="G9" s="33"/>
      <c r="H9" s="1"/>
      <c r="I9" s="1"/>
      <c r="J9" s="1"/>
      <c r="K9" s="1"/>
      <c r="L9" s="10"/>
      <c r="M9" s="10"/>
      <c r="Z9" s="30"/>
      <c r="AA9" s="30">
        <v>3</v>
      </c>
    </row>
    <row r="10" spans="1:27" s="14" customFormat="1" ht="9" customHeight="1">
      <c r="A10" s="1"/>
      <c r="B10" s="40">
        <v>4</v>
      </c>
      <c r="C10" s="1"/>
      <c r="D10" s="2">
        <v>104.76688085679727</v>
      </c>
      <c r="E10" s="5">
        <v>0.07687089369683497</v>
      </c>
      <c r="F10" s="5">
        <v>0.12932670503657162</v>
      </c>
      <c r="G10" s="33"/>
      <c r="H10" s="1"/>
      <c r="I10" s="1"/>
      <c r="J10" s="1"/>
      <c r="K10" s="1"/>
      <c r="L10" s="10"/>
      <c r="M10" s="10"/>
      <c r="Z10" s="30"/>
      <c r="AA10" s="30">
        <v>4</v>
      </c>
    </row>
    <row r="11" spans="1:27" s="14" customFormat="1" ht="9" customHeight="1">
      <c r="A11" s="1">
        <v>2001</v>
      </c>
      <c r="B11" s="40">
        <v>1</v>
      </c>
      <c r="C11" s="2">
        <v>100.04684368711078</v>
      </c>
      <c r="D11" s="2">
        <v>98.45066178044695</v>
      </c>
      <c r="E11" s="5">
        <v>-0.06028831845231486</v>
      </c>
      <c r="F11" s="5">
        <v>-0.006884494024195331</v>
      </c>
      <c r="G11" s="5">
        <v>0.0004684368711076558</v>
      </c>
      <c r="H11" s="1"/>
      <c r="I11" s="1"/>
      <c r="J11" s="1"/>
      <c r="K11" s="1"/>
      <c r="L11" s="10"/>
      <c r="M11" s="10"/>
      <c r="Z11" s="30">
        <v>99</v>
      </c>
      <c r="AA11" s="30">
        <v>1</v>
      </c>
    </row>
    <row r="12" spans="1:27" s="14" customFormat="1" ht="9" customHeight="1">
      <c r="A12" s="1"/>
      <c r="B12" s="40">
        <v>2</v>
      </c>
      <c r="C12" s="1"/>
      <c r="D12" s="2">
        <v>100.0408955316044</v>
      </c>
      <c r="E12" s="5">
        <v>0.01615259585256834</v>
      </c>
      <c r="F12" s="5">
        <v>0.012439475737560324</v>
      </c>
      <c r="G12" s="33"/>
      <c r="H12" s="1"/>
      <c r="I12" s="1"/>
      <c r="J12" s="1"/>
      <c r="K12" s="1"/>
      <c r="L12" s="10"/>
      <c r="M12" s="10"/>
      <c r="Z12" s="30"/>
      <c r="AA12" s="30">
        <v>2</v>
      </c>
    </row>
    <row r="13" spans="1:27" s="14" customFormat="1" ht="9" customHeight="1">
      <c r="A13" s="1"/>
      <c r="B13" s="40">
        <v>3</v>
      </c>
      <c r="C13" s="1"/>
      <c r="D13" s="2">
        <v>99.017590297766</v>
      </c>
      <c r="E13" s="5">
        <v>-0.010228869187952516</v>
      </c>
      <c r="F13" s="5">
        <v>0.017775465716217687</v>
      </c>
      <c r="G13" s="33"/>
      <c r="H13" s="1"/>
      <c r="I13" s="1"/>
      <c r="J13" s="1"/>
      <c r="K13" s="1"/>
      <c r="L13" s="10"/>
      <c r="M13" s="10"/>
      <c r="Z13" s="1"/>
      <c r="AA13" s="1"/>
    </row>
    <row r="14" spans="1:28" s="14" customFormat="1" ht="9" customHeight="1">
      <c r="A14" s="1"/>
      <c r="B14" s="40">
        <v>4</v>
      </c>
      <c r="C14" s="1"/>
      <c r="D14" s="2">
        <v>102.67822713862576</v>
      </c>
      <c r="E14" s="5">
        <v>0.03696956096236503</v>
      </c>
      <c r="F14" s="5">
        <v>-0.01993620217658698</v>
      </c>
      <c r="G14" s="33"/>
      <c r="H14" s="1"/>
      <c r="I14" s="1"/>
      <c r="J14" s="1"/>
      <c r="K14" s="1"/>
      <c r="L14" s="10"/>
      <c r="M14" s="10"/>
      <c r="Y14" s="36"/>
      <c r="Z14" s="37"/>
      <c r="AA14" s="37"/>
      <c r="AB14" s="36"/>
    </row>
    <row r="15" spans="1:28" s="14" customFormat="1" ht="9" customHeight="1">
      <c r="A15" s="1">
        <v>2002</v>
      </c>
      <c r="B15" s="40">
        <v>1</v>
      </c>
      <c r="C15" s="2">
        <v>96.80399058797668</v>
      </c>
      <c r="D15" s="2">
        <v>94.79875173540196</v>
      </c>
      <c r="E15" s="5">
        <v>-0.0767394960236869</v>
      </c>
      <c r="F15" s="5">
        <v>-0.03709380901053816</v>
      </c>
      <c r="G15" s="5">
        <v>-0.032413347384310114</v>
      </c>
      <c r="H15" s="1"/>
      <c r="I15" s="1"/>
      <c r="J15" s="1"/>
      <c r="K15" s="1"/>
      <c r="L15" s="10"/>
      <c r="M15" s="10"/>
      <c r="Y15" s="36"/>
      <c r="Z15" s="38" t="s">
        <v>3</v>
      </c>
      <c r="AA15" s="37">
        <v>1</v>
      </c>
      <c r="AB15" s="36"/>
    </row>
    <row r="16" spans="1:28" s="14" customFormat="1" ht="9" customHeight="1">
      <c r="A16" s="1"/>
      <c r="B16" s="40">
        <v>2</v>
      </c>
      <c r="C16" s="1"/>
      <c r="D16" s="2">
        <v>95.39567949295088</v>
      </c>
      <c r="E16" s="5">
        <v>0.006296789215273879</v>
      </c>
      <c r="F16" s="5">
        <v>-0.046433171294293696</v>
      </c>
      <c r="G16" s="33"/>
      <c r="H16" s="1"/>
      <c r="I16" s="1"/>
      <c r="J16" s="1"/>
      <c r="K16" s="1"/>
      <c r="L16" s="10"/>
      <c r="M16" s="10"/>
      <c r="Y16" s="36"/>
      <c r="Z16" s="37"/>
      <c r="AA16" s="37">
        <v>2</v>
      </c>
      <c r="AB16" s="36"/>
    </row>
    <row r="17" spans="1:28" s="14" customFormat="1" ht="9" customHeight="1">
      <c r="A17" s="1"/>
      <c r="B17" s="40">
        <v>3</v>
      </c>
      <c r="C17" s="1"/>
      <c r="D17" s="2">
        <v>96.09047500431578</v>
      </c>
      <c r="E17" s="5">
        <v>0.00728330166583957</v>
      </c>
      <c r="F17" s="5">
        <v>-0.02956156865308268</v>
      </c>
      <c r="G17" s="33"/>
      <c r="H17" s="1"/>
      <c r="I17" s="1"/>
      <c r="J17" s="1"/>
      <c r="K17" s="1"/>
      <c r="L17" s="10"/>
      <c r="M17" s="10"/>
      <c r="Y17" s="36"/>
      <c r="Z17" s="37"/>
      <c r="AA17" s="37">
        <v>3</v>
      </c>
      <c r="AB17" s="36"/>
    </row>
    <row r="18" spans="1:28" s="14" customFormat="1" ht="9" customHeight="1">
      <c r="A18" s="1"/>
      <c r="B18" s="40">
        <v>4</v>
      </c>
      <c r="C18" s="1"/>
      <c r="D18" s="2">
        <v>100.93105611923812</v>
      </c>
      <c r="E18" s="5">
        <v>0.05037524390117687</v>
      </c>
      <c r="F18" s="5">
        <v>-0.017015983505721977</v>
      </c>
      <c r="G18" s="33"/>
      <c r="H18" s="1"/>
      <c r="I18" s="1"/>
      <c r="J18" s="1"/>
      <c r="K18" s="1"/>
      <c r="L18" s="10"/>
      <c r="M18" s="10"/>
      <c r="Y18" s="36"/>
      <c r="Z18" s="37"/>
      <c r="AA18" s="37">
        <v>4</v>
      </c>
      <c r="AB18" s="36"/>
    </row>
    <row r="19" spans="1:28" s="14" customFormat="1" ht="9" customHeight="1">
      <c r="A19" s="1">
        <v>2003</v>
      </c>
      <c r="B19" s="40">
        <v>1</v>
      </c>
      <c r="C19" s="2">
        <v>98.31884286352857</v>
      </c>
      <c r="D19" s="2">
        <v>96.24828651654292</v>
      </c>
      <c r="E19" s="5">
        <v>-0.04715131692607577</v>
      </c>
      <c r="F19" s="5">
        <v>0.014800484243802758</v>
      </c>
      <c r="G19" s="5">
        <v>0.015674887940770633</v>
      </c>
      <c r="H19" s="1"/>
      <c r="I19" s="1"/>
      <c r="J19" s="1"/>
      <c r="K19" s="1"/>
      <c r="L19" s="10"/>
      <c r="M19" s="10"/>
      <c r="Y19" s="36"/>
      <c r="Z19" s="38" t="s">
        <v>4</v>
      </c>
      <c r="AA19" s="37">
        <v>1</v>
      </c>
      <c r="AB19" s="36"/>
    </row>
    <row r="20" spans="1:28" s="14" customFormat="1" ht="9" customHeight="1">
      <c r="A20" s="1"/>
      <c r="B20" s="40">
        <v>2</v>
      </c>
      <c r="C20" s="1"/>
      <c r="D20" s="2">
        <v>96.33370646765506</v>
      </c>
      <c r="E20" s="5">
        <v>0.000887495811132899</v>
      </c>
      <c r="F20" s="5">
        <v>0.010432281780208053</v>
      </c>
      <c r="G20" s="33"/>
      <c r="H20" s="1"/>
      <c r="I20" s="1"/>
      <c r="J20" s="1"/>
      <c r="K20" s="1"/>
      <c r="L20" s="10"/>
      <c r="M20" s="10"/>
      <c r="Y20" s="36"/>
      <c r="Z20" s="38"/>
      <c r="AA20" s="37">
        <v>2</v>
      </c>
      <c r="AB20" s="36"/>
    </row>
    <row r="21" spans="1:28" s="14" customFormat="1" ht="9" customHeight="1">
      <c r="A21" s="1"/>
      <c r="B21" s="40">
        <v>3</v>
      </c>
      <c r="C21" s="1"/>
      <c r="D21" s="2">
        <v>98.20616091473872</v>
      </c>
      <c r="E21" s="5">
        <v>0.019437168108053182</v>
      </c>
      <c r="F21" s="5">
        <v>0.021974981682104877</v>
      </c>
      <c r="G21" s="33"/>
      <c r="H21" s="1"/>
      <c r="I21" s="1"/>
      <c r="J21" s="1"/>
      <c r="K21" s="1"/>
      <c r="L21" s="10"/>
      <c r="M21" s="10"/>
      <c r="Y21" s="36"/>
      <c r="Z21" s="38"/>
      <c r="AA21" s="37">
        <v>3</v>
      </c>
      <c r="AB21" s="36"/>
    </row>
    <row r="22" spans="1:28" s="14" customFormat="1" ht="9" customHeight="1">
      <c r="A22" s="1"/>
      <c r="B22" s="40">
        <v>4</v>
      </c>
      <c r="C22" s="1"/>
      <c r="D22" s="2">
        <v>102.48721755517764</v>
      </c>
      <c r="E22" s="5">
        <v>0.04359254654252975</v>
      </c>
      <c r="F22" s="5">
        <v>0.015449800723490004</v>
      </c>
      <c r="G22" s="33"/>
      <c r="H22" s="1"/>
      <c r="I22" s="1"/>
      <c r="J22" s="1"/>
      <c r="K22" s="1"/>
      <c r="L22" s="10"/>
      <c r="M22" s="10"/>
      <c r="Y22" s="36"/>
      <c r="Z22" s="38"/>
      <c r="AA22" s="37">
        <v>4</v>
      </c>
      <c r="AB22" s="36"/>
    </row>
    <row r="23" spans="1:28" s="14" customFormat="1" ht="9" customHeight="1">
      <c r="A23" s="1">
        <v>2004</v>
      </c>
      <c r="B23" s="40">
        <v>1</v>
      </c>
      <c r="C23" s="2">
        <v>101.68277004593696</v>
      </c>
      <c r="D23" s="2">
        <v>99.19519135152105</v>
      </c>
      <c r="E23" s="5">
        <v>-0.032121334564324644</v>
      </c>
      <c r="F23" s="5">
        <v>0.03061773816068536</v>
      </c>
      <c r="G23" s="5">
        <v>0.0342144708423561</v>
      </c>
      <c r="H23" s="1"/>
      <c r="I23" s="1"/>
      <c r="J23" s="1"/>
      <c r="K23" s="1"/>
      <c r="L23" s="10"/>
      <c r="M23" s="10"/>
      <c r="Y23" s="36"/>
      <c r="Z23" s="38" t="s">
        <v>5</v>
      </c>
      <c r="AA23" s="37">
        <v>1</v>
      </c>
      <c r="AB23" s="36"/>
    </row>
    <row r="24" spans="1:28" s="14" customFormat="1" ht="9" customHeight="1">
      <c r="A24" s="1"/>
      <c r="B24" s="40">
        <v>2</v>
      </c>
      <c r="C24" s="1"/>
      <c r="D24" s="2">
        <v>100.34011346471905</v>
      </c>
      <c r="E24" s="5">
        <v>0.011542113056072667</v>
      </c>
      <c r="F24" s="5">
        <v>0.04158883888070042</v>
      </c>
      <c r="G24" s="33"/>
      <c r="H24" s="1"/>
      <c r="I24" s="1"/>
      <c r="J24" s="1"/>
      <c r="K24" s="1"/>
      <c r="L24" s="10"/>
      <c r="M24" s="10"/>
      <c r="Y24" s="36"/>
      <c r="Z24" s="37"/>
      <c r="AA24" s="37">
        <v>2</v>
      </c>
      <c r="AB24" s="36"/>
    </row>
    <row r="25" spans="1:28" s="14" customFormat="1" ht="9" customHeight="1">
      <c r="A25" s="1"/>
      <c r="B25" s="40">
        <v>3</v>
      </c>
      <c r="C25" s="1"/>
      <c r="D25" s="2">
        <v>99.23885546313326</v>
      </c>
      <c r="E25" s="5">
        <v>-0.010975251707015521</v>
      </c>
      <c r="F25" s="5">
        <v>0.010515578032737949</v>
      </c>
      <c r="G25" s="33"/>
      <c r="H25" s="1"/>
      <c r="I25" s="1"/>
      <c r="J25" s="1"/>
      <c r="K25" s="1"/>
      <c r="L25" s="10"/>
      <c r="M25" s="10"/>
      <c r="Y25" s="36"/>
      <c r="Z25" s="37"/>
      <c r="AA25" s="37">
        <v>3</v>
      </c>
      <c r="AB25" s="36"/>
    </row>
    <row r="26" spans="1:28" s="14" customFormat="1" ht="9" customHeight="1">
      <c r="A26" s="1"/>
      <c r="B26" s="40">
        <v>4</v>
      </c>
      <c r="C26" s="1"/>
      <c r="D26" s="2">
        <v>107.95691990437447</v>
      </c>
      <c r="E26" s="5">
        <v>0.08784930459501239</v>
      </c>
      <c r="F26" s="5">
        <v>0.053369605299822265</v>
      </c>
      <c r="G26" s="33"/>
      <c r="H26" s="1"/>
      <c r="I26" s="1"/>
      <c r="J26" s="1"/>
      <c r="K26" s="1"/>
      <c r="L26" s="31"/>
      <c r="M26" s="10"/>
      <c r="Y26" s="36"/>
      <c r="Z26" s="37"/>
      <c r="AA26" s="37">
        <v>4</v>
      </c>
      <c r="AB26" s="36"/>
    </row>
    <row r="27" spans="1:28" s="14" customFormat="1" ht="9" customHeight="1">
      <c r="A27" s="1">
        <v>2005</v>
      </c>
      <c r="B27" s="40">
        <v>1</v>
      </c>
      <c r="C27" s="2">
        <v>106.92275287295159</v>
      </c>
      <c r="D27" s="2">
        <v>103.78013343132264</v>
      </c>
      <c r="E27" s="5">
        <v>-0.03868938162325797</v>
      </c>
      <c r="F27" s="5">
        <v>0.04622141474130337</v>
      </c>
      <c r="G27" s="5">
        <v>0.0515326522344678</v>
      </c>
      <c r="H27" s="1"/>
      <c r="I27" s="1"/>
      <c r="J27" s="1"/>
      <c r="K27" s="1"/>
      <c r="L27" s="31"/>
      <c r="M27" s="10"/>
      <c r="Y27" s="36"/>
      <c r="Z27" s="38" t="s">
        <v>6</v>
      </c>
      <c r="AA27" s="37">
        <v>1</v>
      </c>
      <c r="AB27" s="36"/>
    </row>
    <row r="28" spans="1:28" s="14" customFormat="1" ht="9" customHeight="1">
      <c r="A28" s="1"/>
      <c r="B28" s="40">
        <v>2</v>
      </c>
      <c r="C28" s="1"/>
      <c r="D28" s="2">
        <v>105.63784754293071</v>
      </c>
      <c r="E28" s="5">
        <v>0.01790047912048065</v>
      </c>
      <c r="F28" s="5">
        <v>0.0527977684625045</v>
      </c>
      <c r="G28" s="33"/>
      <c r="H28" s="1"/>
      <c r="I28" s="1"/>
      <c r="J28" s="34"/>
      <c r="K28" s="34"/>
      <c r="L28" s="35"/>
      <c r="M28" s="35"/>
      <c r="Y28" s="36"/>
      <c r="Z28" s="38"/>
      <c r="AA28" s="37">
        <v>2</v>
      </c>
      <c r="AB28" s="36"/>
    </row>
    <row r="29" spans="1:28" s="14" customFormat="1" ht="9" customHeight="1">
      <c r="A29" s="1"/>
      <c r="B29" s="40">
        <v>3</v>
      </c>
      <c r="C29" s="1"/>
      <c r="D29" s="2">
        <v>101.93808346742355</v>
      </c>
      <c r="E29" s="5">
        <v>-0.03502309221137434</v>
      </c>
      <c r="F29" s="5">
        <v>0.027199306075159635</v>
      </c>
      <c r="G29" s="33"/>
      <c r="H29" s="1"/>
      <c r="I29" s="1"/>
      <c r="J29" s="34"/>
      <c r="K29" s="34"/>
      <c r="L29" s="35"/>
      <c r="M29" s="35"/>
      <c r="Y29" s="36"/>
      <c r="Z29" s="38"/>
      <c r="AA29" s="37">
        <v>3</v>
      </c>
      <c r="AB29" s="36"/>
    </row>
    <row r="30" spans="1:28" s="14" customFormat="1" ht="9" customHeight="1">
      <c r="A30" s="1"/>
      <c r="B30" s="40">
        <v>4</v>
      </c>
      <c r="C30" s="1"/>
      <c r="D30" s="2">
        <v>116.33494705012949</v>
      </c>
      <c r="E30" s="5">
        <v>0.14123145239734414</v>
      </c>
      <c r="F30" s="5">
        <v>0.07760528137683131</v>
      </c>
      <c r="G30" s="33"/>
      <c r="H30" s="1"/>
      <c r="I30" s="1"/>
      <c r="J30" s="34"/>
      <c r="K30" s="34"/>
      <c r="L30" s="35"/>
      <c r="M30" s="35"/>
      <c r="Y30" s="36"/>
      <c r="Z30" s="38"/>
      <c r="AA30" s="37">
        <v>4</v>
      </c>
      <c r="AB30" s="36"/>
    </row>
    <row r="31" spans="1:28" s="14" customFormat="1" ht="9" customHeight="1">
      <c r="A31" s="1">
        <v>2006</v>
      </c>
      <c r="B31" s="40">
        <v>1</v>
      </c>
      <c r="C31" s="2">
        <v>105.56433396921982</v>
      </c>
      <c r="D31" s="2">
        <v>108.99717158730893</v>
      </c>
      <c r="E31" s="5">
        <v>-0.06307455883964652</v>
      </c>
      <c r="F31" s="5">
        <v>0.05027010453247005</v>
      </c>
      <c r="G31" s="5">
        <v>-0.012704675733011504</v>
      </c>
      <c r="H31" s="1"/>
      <c r="I31" s="1"/>
      <c r="J31" s="34"/>
      <c r="K31" s="34"/>
      <c r="L31" s="35"/>
      <c r="M31" s="35"/>
      <c r="Y31" s="36"/>
      <c r="Z31" s="38" t="s">
        <v>7</v>
      </c>
      <c r="AA31" s="37">
        <v>1</v>
      </c>
      <c r="AB31" s="36"/>
    </row>
    <row r="32" spans="1:28" s="14" customFormat="1" ht="9" customHeight="1">
      <c r="A32" s="1"/>
      <c r="B32" s="40">
        <v>2</v>
      </c>
      <c r="C32" s="1"/>
      <c r="D32" s="2">
        <v>104.42311771093384</v>
      </c>
      <c r="E32" s="5">
        <v>-0.041964885966891186</v>
      </c>
      <c r="F32" s="5">
        <v>-0.011499002111939216</v>
      </c>
      <c r="G32" s="33"/>
      <c r="H32" s="1"/>
      <c r="I32" s="1"/>
      <c r="J32" s="34"/>
      <c r="K32" s="34"/>
      <c r="L32" s="35"/>
      <c r="M32" s="35"/>
      <c r="Y32" s="36"/>
      <c r="Z32" s="38"/>
      <c r="AA32" s="37">
        <v>2</v>
      </c>
      <c r="AB32" s="36"/>
    </row>
    <row r="33" spans="1:28" s="14" customFormat="1" ht="9" customHeight="1">
      <c r="A33" s="1"/>
      <c r="B33" s="40">
        <v>3</v>
      </c>
      <c r="C33" s="1"/>
      <c r="D33" s="2">
        <v>98.55367976518312</v>
      </c>
      <c r="E33" s="5">
        <v>-0.05620822356595989</v>
      </c>
      <c r="F33" s="5">
        <v>-0.03320058203097365</v>
      </c>
      <c r="G33" s="33"/>
      <c r="H33" s="1"/>
      <c r="I33" s="1"/>
      <c r="J33" s="34"/>
      <c r="K33" s="34"/>
      <c r="L33" s="35"/>
      <c r="M33" s="35"/>
      <c r="Y33" s="36"/>
      <c r="Z33" s="38"/>
      <c r="AA33" s="37">
        <v>3</v>
      </c>
      <c r="AB33" s="36"/>
    </row>
    <row r="34" spans="1:28" s="14" customFormat="1" ht="9" customHeight="1">
      <c r="A34" s="1"/>
      <c r="B34" s="40">
        <v>4</v>
      </c>
      <c r="C34" s="1"/>
      <c r="D34" s="2">
        <v>110.28336681345336</v>
      </c>
      <c r="E34" s="5">
        <v>0.1190182555965209</v>
      </c>
      <c r="F34" s="5">
        <v>-0.05201859277993626</v>
      </c>
      <c r="G34" s="33"/>
      <c r="H34" s="1"/>
      <c r="I34" s="1"/>
      <c r="J34" s="34"/>
      <c r="K34" s="34"/>
      <c r="L34" s="35"/>
      <c r="M34" s="35"/>
      <c r="Y34" s="36"/>
      <c r="Z34" s="38"/>
      <c r="AA34" s="37">
        <v>4</v>
      </c>
      <c r="AB34" s="36"/>
    </row>
    <row r="35" spans="1:28" s="14" customFormat="1" ht="9" customHeight="1">
      <c r="A35" s="1">
        <v>2007</v>
      </c>
      <c r="B35" s="40">
        <v>1</v>
      </c>
      <c r="C35" s="2">
        <v>106.07482190029972</v>
      </c>
      <c r="D35" s="2">
        <v>109.71892102991418</v>
      </c>
      <c r="E35" s="5">
        <v>-0.005118140657547565</v>
      </c>
      <c r="F35" s="5">
        <v>0.006621726344771428</v>
      </c>
      <c r="G35" s="33">
        <v>0.0048357992883160195</v>
      </c>
      <c r="H35" s="1"/>
      <c r="I35" s="1"/>
      <c r="J35" s="1"/>
      <c r="K35" s="1"/>
      <c r="L35" s="10"/>
      <c r="M35" s="35"/>
      <c r="Y35" s="36"/>
      <c r="Z35" s="38" t="s">
        <v>8</v>
      </c>
      <c r="AA35" s="37">
        <v>1</v>
      </c>
      <c r="AB35" s="36"/>
    </row>
    <row r="36" spans="1:28" s="14" customFormat="1" ht="9" customHeight="1">
      <c r="A36" s="1"/>
      <c r="B36" s="40">
        <v>2</v>
      </c>
      <c r="C36" s="1"/>
      <c r="D36" s="2">
        <v>104.09870906288154</v>
      </c>
      <c r="E36" s="5">
        <v>-0.05122372617481652</v>
      </c>
      <c r="F36" s="5">
        <v>-0.003106674605812265</v>
      </c>
      <c r="G36" s="33"/>
      <c r="H36" s="1"/>
      <c r="I36" s="1"/>
      <c r="J36" s="1"/>
      <c r="K36" s="1"/>
      <c r="L36" s="10"/>
      <c r="M36" s="35"/>
      <c r="Y36" s="36"/>
      <c r="Z36" s="38"/>
      <c r="AA36" s="37">
        <v>2</v>
      </c>
      <c r="AB36" s="36"/>
    </row>
    <row r="37" spans="1:28" s="14" customFormat="1" ht="9" customHeight="1">
      <c r="A37" s="1"/>
      <c r="B37" s="40">
        <v>3</v>
      </c>
      <c r="C37" s="1"/>
      <c r="D37" s="2">
        <v>102.62233717410707</v>
      </c>
      <c r="E37" s="5">
        <v>-0.014182422645439896</v>
      </c>
      <c r="F37" s="5">
        <v>0.04128366813515294</v>
      </c>
      <c r="G37" s="33"/>
      <c r="H37" s="1"/>
      <c r="I37" s="1"/>
      <c r="J37" s="1"/>
      <c r="K37" s="1"/>
      <c r="L37" s="10"/>
      <c r="M37" s="35"/>
      <c r="Y37" s="36"/>
      <c r="Z37" s="38"/>
      <c r="AA37" s="37">
        <v>3</v>
      </c>
      <c r="AB37" s="36"/>
    </row>
    <row r="38" spans="1:28" s="14" customFormat="1" ht="9" customHeight="1">
      <c r="A38" s="1"/>
      <c r="B38" s="40">
        <v>4</v>
      </c>
      <c r="C38" s="1"/>
      <c r="D38" s="2">
        <v>107.85932033429611</v>
      </c>
      <c r="E38" s="5">
        <v>0.05103161070385753</v>
      </c>
      <c r="F38" s="5">
        <v>-0.021980163910461425</v>
      </c>
      <c r="G38" s="33"/>
      <c r="H38" s="1"/>
      <c r="I38" s="1"/>
      <c r="J38" s="1"/>
      <c r="K38" s="1"/>
      <c r="L38" s="10"/>
      <c r="M38" s="35"/>
      <c r="Y38" s="36"/>
      <c r="Z38" s="38"/>
      <c r="AA38" s="37">
        <v>4</v>
      </c>
      <c r="AB38" s="36"/>
    </row>
    <row r="39" spans="1:28" s="14" customFormat="1" ht="9" customHeight="1">
      <c r="A39" s="1">
        <v>2008</v>
      </c>
      <c r="B39" s="40">
        <v>1</v>
      </c>
      <c r="C39" s="2">
        <v>103.5225788555293</v>
      </c>
      <c r="D39" s="2">
        <v>109.5483555490858</v>
      </c>
      <c r="E39" s="5">
        <v>0.015659612999180172</v>
      </c>
      <c r="F39" s="5">
        <v>-0.001554567609919233</v>
      </c>
      <c r="G39" s="5">
        <v>-0.02406078086248674</v>
      </c>
      <c r="H39" s="1"/>
      <c r="I39" s="1"/>
      <c r="J39" s="1"/>
      <c r="K39" s="1"/>
      <c r="L39" s="10"/>
      <c r="M39" s="10"/>
      <c r="Y39" s="36"/>
      <c r="Z39" s="38" t="s">
        <v>9</v>
      </c>
      <c r="AA39" s="37">
        <v>1</v>
      </c>
      <c r="AB39" s="36"/>
    </row>
    <row r="40" spans="1:28" s="14" customFormat="1" ht="9" customHeight="1">
      <c r="A40" s="1"/>
      <c r="B40" s="40">
        <v>2</v>
      </c>
      <c r="C40" s="1"/>
      <c r="D40" s="2">
        <v>100.66501438115807</v>
      </c>
      <c r="E40" s="5">
        <v>-0.08109059349546632</v>
      </c>
      <c r="F40" s="5">
        <v>-0.0329849881197789</v>
      </c>
      <c r="G40" s="33"/>
      <c r="H40" s="1"/>
      <c r="I40" s="1"/>
      <c r="J40" s="1"/>
      <c r="K40" s="1"/>
      <c r="L40" s="10"/>
      <c r="M40" s="10"/>
      <c r="Y40" s="36"/>
      <c r="Z40" s="38"/>
      <c r="AA40" s="37">
        <v>2</v>
      </c>
      <c r="AB40" s="36"/>
    </row>
    <row r="41" spans="1:28" s="14" customFormat="1" ht="9" customHeight="1">
      <c r="A41" s="1"/>
      <c r="B41" s="40">
        <v>3</v>
      </c>
      <c r="C41" s="1"/>
      <c r="D41" s="2">
        <v>96.90145005163421</v>
      </c>
      <c r="E41" s="5">
        <v>-0.037387014273633334</v>
      </c>
      <c r="F41" s="5">
        <v>-0.05574699699897612</v>
      </c>
      <c r="G41" s="33"/>
      <c r="H41" s="1"/>
      <c r="I41" s="1"/>
      <c r="J41" s="1"/>
      <c r="K41" s="1"/>
      <c r="L41" s="10"/>
      <c r="M41" s="10"/>
      <c r="Y41" s="36"/>
      <c r="Z41" s="38"/>
      <c r="AA41" s="37">
        <v>3</v>
      </c>
      <c r="AB41" s="36"/>
    </row>
    <row r="42" spans="1:28" s="14" customFormat="1" ht="9" customHeight="1">
      <c r="A42" s="1"/>
      <c r="B42" s="40">
        <v>4</v>
      </c>
      <c r="C42" s="1"/>
      <c r="D42" s="2">
        <v>106.97549544023911</v>
      </c>
      <c r="E42" s="5">
        <v>0.10396176097712595</v>
      </c>
      <c r="F42" s="5">
        <v>-0.008194237561646944</v>
      </c>
      <c r="G42" s="33"/>
      <c r="H42" s="1"/>
      <c r="I42" s="1"/>
      <c r="J42" s="1"/>
      <c r="K42" s="1"/>
      <c r="L42" s="10"/>
      <c r="M42" s="10"/>
      <c r="Y42" s="36"/>
      <c r="Z42" s="38"/>
      <c r="AA42" s="37">
        <v>4</v>
      </c>
      <c r="AB42" s="36"/>
    </row>
    <row r="43" spans="1:28" s="14" customFormat="1" ht="9" customHeight="1">
      <c r="A43" s="1">
        <v>2009</v>
      </c>
      <c r="B43" s="40">
        <v>1</v>
      </c>
      <c r="C43" s="2">
        <v>99.75296095146159</v>
      </c>
      <c r="D43" s="2">
        <v>106.18105196832275</v>
      </c>
      <c r="E43" s="5">
        <v>-0.007426406100266014</v>
      </c>
      <c r="F43" s="5">
        <v>-0.03073805685065023</v>
      </c>
      <c r="G43" s="33">
        <v>-0.036413485306702</v>
      </c>
      <c r="H43" s="1"/>
      <c r="I43" s="1"/>
      <c r="J43" s="1"/>
      <c r="K43" s="1"/>
      <c r="L43" s="10"/>
      <c r="M43" s="10"/>
      <c r="Y43" s="36"/>
      <c r="Z43" s="38" t="s">
        <v>20</v>
      </c>
      <c r="AA43" s="37">
        <v>1</v>
      </c>
      <c r="AB43" s="36"/>
    </row>
    <row r="44" spans="1:28" s="14" customFormat="1" ht="9" customHeight="1">
      <c r="A44" s="1"/>
      <c r="B44" s="40">
        <v>2</v>
      </c>
      <c r="C44" s="1"/>
      <c r="D44" s="2">
        <v>96.70302830925667</v>
      </c>
      <c r="E44" s="5">
        <v>-0.08926285324328564</v>
      </c>
      <c r="F44" s="5">
        <v>-0.03935812353733681</v>
      </c>
      <c r="G44" s="33"/>
      <c r="H44" s="1"/>
      <c r="I44" s="1"/>
      <c r="J44" s="1"/>
      <c r="K44" s="1"/>
      <c r="L44" s="10"/>
      <c r="M44" s="10"/>
      <c r="Y44" s="44"/>
      <c r="Z44" s="38"/>
      <c r="AA44" s="37">
        <v>2</v>
      </c>
      <c r="AB44" s="36"/>
    </row>
    <row r="45" spans="1:28" s="14" customFormat="1" ht="9" customHeight="1">
      <c r="A45" s="1"/>
      <c r="B45" s="40">
        <v>3</v>
      </c>
      <c r="C45" s="1"/>
      <c r="D45" s="2">
        <v>93.23896832122453</v>
      </c>
      <c r="E45" s="5">
        <v>-0.03582162884241902</v>
      </c>
      <c r="F45" s="5">
        <v>-0.03779594349164139</v>
      </c>
      <c r="G45" s="33"/>
      <c r="H45" s="1"/>
      <c r="I45" s="1"/>
      <c r="J45" s="1"/>
      <c r="K45" s="1"/>
      <c r="L45" s="10"/>
      <c r="M45" s="10"/>
      <c r="Y45" s="44"/>
      <c r="Z45" s="38"/>
      <c r="AA45" s="37">
        <v>3</v>
      </c>
      <c r="AB45" s="36"/>
    </row>
    <row r="46" spans="1:28" s="14" customFormat="1" ht="9" customHeight="1">
      <c r="A46" s="1"/>
      <c r="B46" s="40">
        <v>4</v>
      </c>
      <c r="C46" s="1"/>
      <c r="D46" s="2">
        <v>102.88879520704239</v>
      </c>
      <c r="E46" s="5">
        <v>0.1034956419999471</v>
      </c>
      <c r="F46" s="5">
        <v>-0.03820220898607307</v>
      </c>
      <c r="G46" s="33"/>
      <c r="H46" s="1"/>
      <c r="I46" s="1"/>
      <c r="J46" s="1"/>
      <c r="K46" s="1"/>
      <c r="L46" s="10"/>
      <c r="M46" s="10"/>
      <c r="Y46" s="44"/>
      <c r="Z46" s="38"/>
      <c r="AA46" s="37">
        <v>4</v>
      </c>
      <c r="AB46" s="36"/>
    </row>
    <row r="47" spans="1:28" s="14" customFormat="1" ht="9" customHeight="1">
      <c r="A47" s="1">
        <v>2010</v>
      </c>
      <c r="B47" s="40">
        <v>1</v>
      </c>
      <c r="C47" s="2">
        <v>100.01519169059856</v>
      </c>
      <c r="D47" s="2">
        <v>100.70697746439426</v>
      </c>
      <c r="E47" s="5">
        <v>-0.02120559132078159</v>
      </c>
      <c r="F47" s="5">
        <v>-0.05155415587294787</v>
      </c>
      <c r="G47" s="33">
        <v>0.0026288015577258426</v>
      </c>
      <c r="H47" s="1"/>
      <c r="I47" s="1"/>
      <c r="J47" s="1"/>
      <c r="K47" s="1"/>
      <c r="L47" s="10"/>
      <c r="M47" s="10"/>
      <c r="Y47" s="44"/>
      <c r="Z47" s="38" t="s">
        <v>30</v>
      </c>
      <c r="AA47" s="37">
        <v>1</v>
      </c>
      <c r="AB47" s="36"/>
    </row>
    <row r="48" spans="1:28" s="14" customFormat="1" ht="9" customHeight="1">
      <c r="A48" s="1"/>
      <c r="B48" s="40">
        <v>2</v>
      </c>
      <c r="C48" s="1"/>
      <c r="D48" s="2">
        <v>96.48939610847158</v>
      </c>
      <c r="E48" s="5">
        <v>-0.04187973328276917</v>
      </c>
      <c r="F48" s="5">
        <v>-0.0022091572985892816</v>
      </c>
      <c r="G48" s="1"/>
      <c r="H48" s="1"/>
      <c r="I48" s="1"/>
      <c r="J48" s="1"/>
      <c r="K48" s="1"/>
      <c r="L48" s="10"/>
      <c r="M48" s="10"/>
      <c r="Y48" s="44"/>
      <c r="Z48" s="38"/>
      <c r="AA48" s="37">
        <v>2</v>
      </c>
      <c r="AB48" s="36"/>
    </row>
    <row r="49" spans="1:28" s="14" customFormat="1" ht="9" customHeight="1">
      <c r="A49" s="1"/>
      <c r="B49" s="41" t="s">
        <v>26</v>
      </c>
      <c r="C49" s="1"/>
      <c r="D49" s="2">
        <v>95.970851653468</v>
      </c>
      <c r="E49" s="5">
        <v>-0.00537410820169959</v>
      </c>
      <c r="F49" s="5">
        <v>0.02929980223324291</v>
      </c>
      <c r="G49" s="1"/>
      <c r="H49" s="1"/>
      <c r="I49" s="1"/>
      <c r="J49" s="1"/>
      <c r="K49" s="1"/>
      <c r="L49" s="10"/>
      <c r="M49" s="10"/>
      <c r="Y49" s="44"/>
      <c r="Z49" s="38"/>
      <c r="AA49" s="37">
        <v>3</v>
      </c>
      <c r="AB49" s="36"/>
    </row>
    <row r="50" spans="1:28" s="14" customFormat="1" ht="9" customHeight="1">
      <c r="A50" s="1"/>
      <c r="B50" s="41" t="s">
        <v>27</v>
      </c>
      <c r="C50" s="1"/>
      <c r="D50" s="2">
        <v>106.8935415360604</v>
      </c>
      <c r="E50" s="5">
        <v>0.11381257636466646</v>
      </c>
      <c r="F50" s="5">
        <v>0.03892305591643175</v>
      </c>
      <c r="G50" s="1"/>
      <c r="H50" s="1"/>
      <c r="I50" s="1"/>
      <c r="J50" s="1"/>
      <c r="K50" s="1"/>
      <c r="L50" s="10"/>
      <c r="M50" s="10"/>
      <c r="Y50" s="44"/>
      <c r="Z50" s="38"/>
      <c r="AA50" s="37">
        <v>4</v>
      </c>
      <c r="AB50" s="36"/>
    </row>
    <row r="51" spans="1:28" s="14" customFormat="1" ht="9" customHeight="1">
      <c r="A51" s="1">
        <v>2011</v>
      </c>
      <c r="B51" s="41" t="s">
        <v>28</v>
      </c>
      <c r="C51" s="2">
        <v>104.65914351921985</v>
      </c>
      <c r="D51" s="2">
        <v>107.6705675424073</v>
      </c>
      <c r="E51" s="5">
        <v>0.007269157660799941</v>
      </c>
      <c r="F51" s="5">
        <v>0.0691470467423676</v>
      </c>
      <c r="G51" s="33">
        <v>0.04643246440988254</v>
      </c>
      <c r="H51" s="1"/>
      <c r="I51" s="1"/>
      <c r="J51" s="1"/>
      <c r="K51" s="1"/>
      <c r="L51" s="10"/>
      <c r="M51" s="10"/>
      <c r="Y51" s="44"/>
      <c r="Z51" s="38" t="s">
        <v>31</v>
      </c>
      <c r="AA51" s="37">
        <v>1</v>
      </c>
      <c r="AB51" s="36"/>
    </row>
    <row r="52" spans="1:28" s="14" customFormat="1" ht="9" customHeight="1">
      <c r="A52" s="1"/>
      <c r="B52" s="41" t="s">
        <v>29</v>
      </c>
      <c r="C52" s="1"/>
      <c r="D52" s="2">
        <v>101.1243439682378</v>
      </c>
      <c r="E52" s="5">
        <v>-0.06079863535214669</v>
      </c>
      <c r="F52" s="5">
        <v>0.04803582618089641</v>
      </c>
      <c r="G52" s="1"/>
      <c r="H52" s="1"/>
      <c r="I52" s="1"/>
      <c r="J52" s="1"/>
      <c r="K52" s="1"/>
      <c r="L52" s="10"/>
      <c r="M52" s="10"/>
      <c r="Y52" s="44"/>
      <c r="Z52" s="38"/>
      <c r="AA52" s="37">
        <v>2</v>
      </c>
      <c r="AB52" s="36"/>
    </row>
    <row r="53" spans="1:28" s="14" customFormat="1" ht="9" customHeight="1">
      <c r="A53" s="1"/>
      <c r="B53" s="41" t="s">
        <v>26</v>
      </c>
      <c r="C53" s="1"/>
      <c r="D53" s="2">
        <v>101.80284567172369</v>
      </c>
      <c r="E53" s="5">
        <v>0.006709578295993834</v>
      </c>
      <c r="F53" s="5">
        <v>0.060768388711542</v>
      </c>
      <c r="G53" s="1"/>
      <c r="H53" s="1"/>
      <c r="I53" s="1"/>
      <c r="J53" s="1"/>
      <c r="K53" s="1"/>
      <c r="L53" s="10"/>
      <c r="M53" s="10"/>
      <c r="Y53" s="44"/>
      <c r="Z53" s="39"/>
      <c r="AA53" s="37">
        <v>3</v>
      </c>
      <c r="AB53" s="36"/>
    </row>
    <row r="54" spans="1:28" s="14" customFormat="1" ht="9" customHeight="1">
      <c r="A54" s="1"/>
      <c r="B54" s="41" t="s">
        <v>27</v>
      </c>
      <c r="C54" s="1"/>
      <c r="D54" s="2">
        <v>108.03881689451066</v>
      </c>
      <c r="E54" s="5">
        <v>0.061255372397896135</v>
      </c>
      <c r="F54" s="5">
        <v>0.0107141679655538</v>
      </c>
      <c r="G54" s="1"/>
      <c r="H54" s="1"/>
      <c r="I54" s="1"/>
      <c r="J54" s="1"/>
      <c r="K54" s="1"/>
      <c r="L54" s="10"/>
      <c r="M54" s="10"/>
      <c r="Y54" s="44"/>
      <c r="Z54" s="39"/>
      <c r="AA54" s="37">
        <v>4</v>
      </c>
      <c r="AB54" s="36"/>
    </row>
    <row r="55" spans="1:28" s="14" customFormat="1" ht="9" customHeight="1">
      <c r="A55" s="1">
        <v>2012</v>
      </c>
      <c r="B55" s="41" t="s">
        <v>28</v>
      </c>
      <c r="C55" s="1"/>
      <c r="D55" s="2">
        <v>104.02513616198239</v>
      </c>
      <c r="E55" s="5">
        <v>-0.037150358064798494</v>
      </c>
      <c r="F55" s="5">
        <v>-0.033857269109212385</v>
      </c>
      <c r="G55" s="1"/>
      <c r="H55" s="1"/>
      <c r="I55" s="1"/>
      <c r="J55" s="1"/>
      <c r="K55" s="1"/>
      <c r="L55" s="10"/>
      <c r="M55" s="10"/>
      <c r="Y55" s="44"/>
      <c r="Z55" s="38" t="s">
        <v>32</v>
      </c>
      <c r="AA55" s="37">
        <v>1</v>
      </c>
      <c r="AB55" s="36"/>
    </row>
    <row r="56" spans="1:28" s="14" customFormat="1" ht="9" customHeight="1">
      <c r="A56" s="1"/>
      <c r="B56" s="41" t="s">
        <v>29</v>
      </c>
      <c r="C56" s="1"/>
      <c r="D56" s="2">
        <v>102.7964631938463</v>
      </c>
      <c r="E56" s="5">
        <v>-0.011811308434366063</v>
      </c>
      <c r="F56" s="5">
        <v>0.016535278845751566</v>
      </c>
      <c r="G56" s="1"/>
      <c r="H56" s="1"/>
      <c r="I56" s="1"/>
      <c r="J56" s="1"/>
      <c r="K56" s="1"/>
      <c r="L56" s="10"/>
      <c r="M56" s="10"/>
      <c r="Y56" s="44"/>
      <c r="Z56" s="36"/>
      <c r="AA56" s="37">
        <v>2</v>
      </c>
      <c r="AB56" s="36"/>
    </row>
    <row r="57" spans="1:28" ht="7.5" customHeight="1">
      <c r="A57" s="8"/>
      <c r="B57" s="8"/>
      <c r="C57" s="8"/>
      <c r="D57" s="27"/>
      <c r="E57" s="28"/>
      <c r="F57" s="28"/>
      <c r="G57" s="8"/>
      <c r="H57" s="8"/>
      <c r="I57" s="3"/>
      <c r="J57" s="3"/>
      <c r="K57" s="3"/>
      <c r="N57" s="14"/>
      <c r="Y57" s="35"/>
      <c r="Z57" s="36"/>
      <c r="AA57" s="37">
        <v>3</v>
      </c>
      <c r="AB57" s="39"/>
    </row>
    <row r="58" spans="1:28" ht="12.75" customHeight="1">
      <c r="A58" s="7" t="s">
        <v>10</v>
      </c>
      <c r="B58" s="6"/>
      <c r="C58" s="6"/>
      <c r="D58" s="6"/>
      <c r="E58" s="6"/>
      <c r="F58" s="6"/>
      <c r="G58" s="6"/>
      <c r="H58" s="6"/>
      <c r="I58" s="3"/>
      <c r="J58" s="3"/>
      <c r="K58" s="3"/>
      <c r="N58" s="14"/>
      <c r="Y58" s="35"/>
      <c r="Z58" s="39"/>
      <c r="AA58" s="37">
        <v>4</v>
      </c>
      <c r="AB58" s="39"/>
    </row>
    <row r="59" spans="1:28" ht="7.5" customHeight="1">
      <c r="A59" s="4"/>
      <c r="B59" s="4"/>
      <c r="C59" s="4"/>
      <c r="D59" s="4"/>
      <c r="E59" s="4"/>
      <c r="F59" s="4"/>
      <c r="G59" s="4"/>
      <c r="H59" s="3"/>
      <c r="I59" s="3"/>
      <c r="J59" s="3"/>
      <c r="K59" s="3"/>
      <c r="Y59" s="35"/>
      <c r="Z59" s="38" t="s">
        <v>34</v>
      </c>
      <c r="AA59" s="37">
        <v>1</v>
      </c>
      <c r="AB59" s="39"/>
    </row>
    <row r="60" spans="1:28" s="14" customFormat="1" ht="12.75" customHeight="1">
      <c r="A60" s="1" t="s">
        <v>24</v>
      </c>
      <c r="B60" s="13"/>
      <c r="C60" s="13"/>
      <c r="D60" s="13"/>
      <c r="E60" s="13"/>
      <c r="F60" s="13"/>
      <c r="G60" s="13"/>
      <c r="H60" s="1"/>
      <c r="I60" s="1"/>
      <c r="J60" s="1"/>
      <c r="K60" s="1"/>
      <c r="Y60" s="44"/>
      <c r="Z60" s="36"/>
      <c r="AA60" s="37">
        <v>2</v>
      </c>
      <c r="AB60" s="36"/>
    </row>
    <row r="61" spans="1:28" s="14" customFormat="1" ht="12.75" customHeight="1">
      <c r="A61" s="32" t="s">
        <v>25</v>
      </c>
      <c r="B61" s="13"/>
      <c r="C61" s="13"/>
      <c r="D61" s="13"/>
      <c r="E61" s="13"/>
      <c r="F61" s="13"/>
      <c r="G61" s="13"/>
      <c r="H61" s="1"/>
      <c r="I61" s="1"/>
      <c r="J61" s="1"/>
      <c r="K61" s="1"/>
      <c r="Y61" s="44"/>
      <c r="Z61" s="36"/>
      <c r="AA61" s="37">
        <v>3</v>
      </c>
      <c r="AB61" s="36"/>
    </row>
    <row r="62" spans="1:28" ht="12.75" customHeight="1">
      <c r="A62" s="4"/>
      <c r="B62" s="4"/>
      <c r="C62" s="4"/>
      <c r="D62" s="4"/>
      <c r="E62" s="4"/>
      <c r="F62" s="4"/>
      <c r="G62" s="4"/>
      <c r="H62" s="3"/>
      <c r="I62" s="3"/>
      <c r="J62" s="3"/>
      <c r="K62" s="3"/>
      <c r="Y62" s="35"/>
      <c r="Z62" s="39"/>
      <c r="AA62" s="37">
        <v>4</v>
      </c>
      <c r="AB62" s="39"/>
    </row>
    <row r="63" spans="1:28" ht="12.75" customHeight="1">
      <c r="A63" s="4"/>
      <c r="B63" s="4"/>
      <c r="C63" s="4"/>
      <c r="D63" s="4"/>
      <c r="E63" s="4"/>
      <c r="F63" s="4"/>
      <c r="G63" s="4"/>
      <c r="H63" s="3"/>
      <c r="I63" s="3"/>
      <c r="J63" s="3"/>
      <c r="K63" s="3"/>
      <c r="Y63" s="35"/>
      <c r="Z63" s="38" t="s">
        <v>35</v>
      </c>
      <c r="AA63" s="37">
        <v>1</v>
      </c>
      <c r="AB63" s="39"/>
    </row>
    <row r="64" spans="1:28" ht="12.75" customHeight="1">
      <c r="A64" s="4"/>
      <c r="B64" s="4"/>
      <c r="C64" s="4"/>
      <c r="D64" s="4"/>
      <c r="E64" s="4"/>
      <c r="F64" s="4"/>
      <c r="G64" s="4"/>
      <c r="H64" s="3"/>
      <c r="I64" s="3"/>
      <c r="J64" s="3"/>
      <c r="K64" s="3"/>
      <c r="Y64" s="35"/>
      <c r="Z64" s="36"/>
      <c r="AA64" s="37">
        <v>2</v>
      </c>
      <c r="AB64" s="36"/>
    </row>
    <row r="65" spans="1:28" ht="12.75" customHeight="1">
      <c r="A65" s="4"/>
      <c r="B65" s="4"/>
      <c r="C65" s="4"/>
      <c r="D65" s="4"/>
      <c r="E65" s="4"/>
      <c r="F65" s="4"/>
      <c r="G65" s="4"/>
      <c r="H65" s="3"/>
      <c r="I65" s="3"/>
      <c r="J65" s="3"/>
      <c r="K65" s="3"/>
      <c r="Y65" s="35"/>
      <c r="Z65" s="43"/>
      <c r="AA65" s="43"/>
      <c r="AB65" s="36"/>
    </row>
    <row r="66" spans="1:28" ht="12.75" customHeight="1">
      <c r="A66" s="4"/>
      <c r="B66" s="4"/>
      <c r="C66" s="4"/>
      <c r="D66" s="4"/>
      <c r="E66" s="4"/>
      <c r="F66" s="4"/>
      <c r="G66" s="4"/>
      <c r="H66" s="3"/>
      <c r="I66" s="3"/>
      <c r="J66" s="3"/>
      <c r="K66" s="3"/>
      <c r="Y66" s="35"/>
      <c r="Z66" s="43"/>
      <c r="AA66" s="43"/>
      <c r="AB66" s="39"/>
    </row>
    <row r="67" spans="1:28" ht="12.75" customHeight="1">
      <c r="A67" s="4"/>
      <c r="B67" s="4"/>
      <c r="C67" s="4"/>
      <c r="D67" s="4"/>
      <c r="E67" s="4"/>
      <c r="F67" s="4"/>
      <c r="G67" s="4"/>
      <c r="H67" s="3"/>
      <c r="I67" s="3"/>
      <c r="J67" s="3"/>
      <c r="K67" s="3"/>
      <c r="Y67" s="39"/>
      <c r="Z67" s="36"/>
      <c r="AA67" s="37">
        <v>3</v>
      </c>
      <c r="AB67" s="39"/>
    </row>
    <row r="68" spans="1:28" ht="12.75" customHeight="1">
      <c r="A68" s="4"/>
      <c r="B68" s="4"/>
      <c r="C68" s="4"/>
      <c r="D68" s="4"/>
      <c r="E68" s="4"/>
      <c r="F68" s="4"/>
      <c r="G68" s="4"/>
      <c r="H68" s="3"/>
      <c r="I68" s="3"/>
      <c r="J68" s="3"/>
      <c r="K68" s="3"/>
      <c r="Y68" s="39"/>
      <c r="Z68" s="39"/>
      <c r="AA68" s="37">
        <v>4</v>
      </c>
      <c r="AB68" s="39"/>
    </row>
    <row r="69" spans="1:28" ht="12.75" customHeight="1">
      <c r="A69" s="4"/>
      <c r="B69" s="4"/>
      <c r="C69" s="4"/>
      <c r="D69" s="4"/>
      <c r="E69" s="4"/>
      <c r="F69" s="4"/>
      <c r="G69" s="4"/>
      <c r="H69" s="3"/>
      <c r="I69" s="3"/>
      <c r="J69" s="3"/>
      <c r="K69" s="3"/>
      <c r="Y69" s="43"/>
      <c r="Z69" s="43"/>
      <c r="AA69" s="43"/>
      <c r="AB69" s="43"/>
    </row>
    <row r="70" spans="1:11" ht="12.75" customHeight="1">
      <c r="A70" s="4"/>
      <c r="B70" s="4"/>
      <c r="C70" s="4"/>
      <c r="D70" s="4"/>
      <c r="E70" s="4"/>
      <c r="F70" s="4"/>
      <c r="G70" s="4"/>
      <c r="H70" s="3"/>
      <c r="I70" s="3"/>
      <c r="J70" s="3"/>
      <c r="K70" s="3"/>
    </row>
    <row r="71" spans="1:11" ht="12.75" customHeight="1">
      <c r="A71" s="4"/>
      <c r="B71" s="4"/>
      <c r="C71" s="4"/>
      <c r="D71" s="4"/>
      <c r="E71" s="4"/>
      <c r="F71" s="4"/>
      <c r="G71" s="4"/>
      <c r="H71" s="3"/>
      <c r="I71" s="3"/>
      <c r="J71" s="3"/>
      <c r="K71" s="3"/>
    </row>
    <row r="72" spans="1:11" ht="12.75" customHeight="1">
      <c r="A72" s="4"/>
      <c r="B72" s="4"/>
      <c r="C72" s="4"/>
      <c r="D72" s="4"/>
      <c r="E72" s="4"/>
      <c r="F72" s="4"/>
      <c r="G72" s="4"/>
      <c r="H72" s="3"/>
      <c r="I72" s="3"/>
      <c r="J72" s="3"/>
      <c r="K72" s="3"/>
    </row>
    <row r="73" spans="1:11" ht="12.75" customHeight="1">
      <c r="A73" s="4"/>
      <c r="B73" s="4"/>
      <c r="C73" s="4"/>
      <c r="D73" s="4"/>
      <c r="E73" s="4"/>
      <c r="F73" s="4"/>
      <c r="G73" s="4"/>
      <c r="H73" s="3"/>
      <c r="I73" s="3"/>
      <c r="J73" s="3"/>
      <c r="K73" s="3"/>
    </row>
    <row r="74" spans="1:11" ht="12.75" customHeight="1">
      <c r="A74" s="4"/>
      <c r="B74" s="4"/>
      <c r="C74" s="4"/>
      <c r="D74" s="4"/>
      <c r="E74" s="4"/>
      <c r="F74" s="4"/>
      <c r="G74" s="4"/>
      <c r="H74" s="3"/>
      <c r="I74" s="3"/>
      <c r="J74" s="3"/>
      <c r="K74" s="3"/>
    </row>
    <row r="75" spans="1:11" ht="12.75" customHeight="1">
      <c r="A75" s="4"/>
      <c r="B75" s="4"/>
      <c r="C75" s="4"/>
      <c r="D75" s="4"/>
      <c r="E75" s="4"/>
      <c r="F75" s="4"/>
      <c r="G75" s="4"/>
      <c r="H75" s="3"/>
      <c r="I75" s="3"/>
      <c r="J75" s="3"/>
      <c r="K75" s="3"/>
    </row>
    <row r="76" spans="1:11" ht="12.75" customHeight="1">
      <c r="A76" s="4"/>
      <c r="B76" s="4"/>
      <c r="C76" s="4"/>
      <c r="D76" s="4"/>
      <c r="E76" s="4"/>
      <c r="F76" s="4"/>
      <c r="G76" s="4"/>
      <c r="H76" s="3"/>
      <c r="I76" s="3"/>
      <c r="J76" s="3"/>
      <c r="K76" s="3"/>
    </row>
    <row r="77" spans="1:11" ht="12.75" customHeight="1">
      <c r="A77" s="4"/>
      <c r="B77" s="4"/>
      <c r="C77" s="4"/>
      <c r="D77" s="4"/>
      <c r="E77" s="4"/>
      <c r="F77" s="4"/>
      <c r="G77" s="4"/>
      <c r="H77" s="3"/>
      <c r="I77" s="3"/>
      <c r="J77" s="3"/>
      <c r="K77" s="3"/>
    </row>
    <row r="78" spans="1:11" ht="12.75" customHeight="1">
      <c r="A78" s="4"/>
      <c r="B78" s="4"/>
      <c r="C78" s="4"/>
      <c r="D78" s="4"/>
      <c r="E78" s="4"/>
      <c r="F78" s="4"/>
      <c r="G78" s="4"/>
      <c r="H78" s="3"/>
      <c r="I78" s="3"/>
      <c r="J78" s="3"/>
      <c r="K78" s="3"/>
    </row>
    <row r="79" spans="1:11" ht="12.75" customHeight="1">
      <c r="A79" s="4"/>
      <c r="B79" s="4"/>
      <c r="C79" s="4"/>
      <c r="D79" s="4"/>
      <c r="E79" s="4"/>
      <c r="F79" s="4"/>
      <c r="G79" s="4"/>
      <c r="H79" s="3"/>
      <c r="I79" s="3"/>
      <c r="J79" s="3"/>
      <c r="K79" s="3"/>
    </row>
    <row r="80" spans="1:11" ht="12.75" customHeight="1">
      <c r="A80" s="4"/>
      <c r="B80" s="4"/>
      <c r="C80" s="4"/>
      <c r="D80" s="4"/>
      <c r="E80" s="4"/>
      <c r="F80" s="4"/>
      <c r="G80" s="4"/>
      <c r="H80" s="3"/>
      <c r="I80" s="3"/>
      <c r="J80" s="3"/>
      <c r="K80" s="3"/>
    </row>
    <row r="81" spans="1:11" ht="12.75" customHeight="1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</row>
    <row r="82" spans="1:11" ht="12.75" customHeight="1">
      <c r="A82" s="4"/>
      <c r="B82" s="4"/>
      <c r="C82" s="4"/>
      <c r="D82" s="4"/>
      <c r="E82" s="4"/>
      <c r="F82" s="4"/>
      <c r="G82" s="4"/>
      <c r="H82" s="3"/>
      <c r="I82" s="3"/>
      <c r="J82" s="3"/>
      <c r="K82" s="3"/>
    </row>
    <row r="83" spans="1:11" ht="12.75" customHeight="1">
      <c r="A83" s="4"/>
      <c r="B83" s="4"/>
      <c r="C83" s="4"/>
      <c r="D83" s="4"/>
      <c r="E83" s="4"/>
      <c r="F83" s="4"/>
      <c r="G83" s="4"/>
      <c r="H83" s="3"/>
      <c r="I83" s="3"/>
      <c r="J83" s="3"/>
      <c r="K83" s="3"/>
    </row>
    <row r="84" spans="1:11" ht="12.75" customHeight="1">
      <c r="A84" s="4"/>
      <c r="B84" s="4"/>
      <c r="C84" s="4"/>
      <c r="D84" s="4"/>
      <c r="E84" s="4"/>
      <c r="F84" s="4"/>
      <c r="G84" s="4"/>
      <c r="H84" s="3"/>
      <c r="I84" s="3"/>
      <c r="J84" s="3"/>
      <c r="K84" s="3"/>
    </row>
    <row r="85" spans="1:11" ht="12.75" customHeight="1">
      <c r="A85" s="4"/>
      <c r="B85" s="4"/>
      <c r="C85" s="4"/>
      <c r="D85" s="4"/>
      <c r="E85" s="4"/>
      <c r="F85" s="4"/>
      <c r="G85" s="4"/>
      <c r="H85" s="3"/>
      <c r="I85" s="3"/>
      <c r="J85" s="3"/>
      <c r="K85" s="3"/>
    </row>
    <row r="86" spans="1:11" ht="12.75" customHeight="1">
      <c r="A86" s="4"/>
      <c r="B86" s="4"/>
      <c r="C86" s="4"/>
      <c r="D86" s="4"/>
      <c r="E86" s="4"/>
      <c r="F86" s="4"/>
      <c r="G86" s="4"/>
      <c r="H86" s="3"/>
      <c r="I86" s="3"/>
      <c r="J86" s="3"/>
      <c r="K86" s="3"/>
    </row>
    <row r="87" spans="1:11" ht="12.75" customHeight="1">
      <c r="A87" s="4"/>
      <c r="B87" s="4"/>
      <c r="C87" s="4"/>
      <c r="D87" s="4"/>
      <c r="E87" s="4"/>
      <c r="F87" s="4"/>
      <c r="G87" s="4"/>
      <c r="H87" s="3"/>
      <c r="I87" s="3"/>
      <c r="J87" s="3"/>
      <c r="K87" s="3"/>
    </row>
    <row r="88" spans="1:11" ht="12.75" customHeight="1">
      <c r="A88" s="4"/>
      <c r="B88" s="4"/>
      <c r="C88" s="4"/>
      <c r="D88" s="4"/>
      <c r="E88" s="4"/>
      <c r="F88" s="4"/>
      <c r="G88" s="4"/>
      <c r="H88" s="3"/>
      <c r="I88" s="3"/>
      <c r="J88" s="3"/>
      <c r="K88" s="3"/>
    </row>
    <row r="89" spans="1:11" ht="12.75" customHeight="1">
      <c r="A89" s="4"/>
      <c r="B89" s="4"/>
      <c r="C89" s="4"/>
      <c r="D89" s="4"/>
      <c r="E89" s="4"/>
      <c r="F89" s="4"/>
      <c r="G89" s="4"/>
      <c r="H89" s="3"/>
      <c r="I89" s="3"/>
      <c r="J89" s="3"/>
      <c r="K89" s="3"/>
    </row>
    <row r="90" spans="1:11" ht="12.75" customHeight="1">
      <c r="A90" s="4"/>
      <c r="B90" s="4"/>
      <c r="C90" s="4"/>
      <c r="D90" s="4"/>
      <c r="E90" s="4"/>
      <c r="F90" s="4"/>
      <c r="G90" s="4"/>
      <c r="H90" s="3"/>
      <c r="I90" s="3"/>
      <c r="J90" s="3"/>
      <c r="K90" s="3"/>
    </row>
    <row r="91" spans="1:11" ht="12.75" customHeight="1">
      <c r="A91" s="4"/>
      <c r="B91" s="4"/>
      <c r="C91" s="4"/>
      <c r="D91" s="4"/>
      <c r="E91" s="4"/>
      <c r="F91" s="4"/>
      <c r="G91" s="4"/>
      <c r="H91" s="3"/>
      <c r="I91" s="3"/>
      <c r="J91" s="3"/>
      <c r="K91" s="3"/>
    </row>
    <row r="92" spans="1:14" ht="12.75" customHeight="1">
      <c r="A92" s="4"/>
      <c r="B92" s="4"/>
      <c r="C92" s="4"/>
      <c r="D92" s="4"/>
      <c r="E92" s="4"/>
      <c r="F92" s="4"/>
      <c r="G92" s="4"/>
      <c r="H92" s="3"/>
      <c r="I92" s="3"/>
      <c r="J92" s="3"/>
      <c r="K92" s="3"/>
      <c r="L92" s="3"/>
      <c r="M92" s="3"/>
      <c r="N92" s="3"/>
    </row>
    <row r="93" spans="8:16" ht="12.75" customHeight="1">
      <c r="H93" s="3"/>
      <c r="I93" s="3"/>
      <c r="J93" s="3"/>
      <c r="K93" s="3"/>
      <c r="L93" s="3"/>
      <c r="M93" s="3"/>
      <c r="N93" s="3"/>
      <c r="O93" s="3"/>
      <c r="P93" s="3"/>
    </row>
    <row r="94" spans="1:14" ht="12.75" customHeight="1">
      <c r="A94" s="11"/>
      <c r="C94" s="12"/>
      <c r="D94" s="12"/>
      <c r="H94" s="3"/>
      <c r="I94" s="3"/>
      <c r="J94" s="3"/>
      <c r="K94" s="3"/>
      <c r="L94" s="3"/>
      <c r="M94" s="3"/>
      <c r="N94" s="3"/>
    </row>
    <row r="95" spans="1:14" ht="12.75" customHeight="1">
      <c r="A95" s="11"/>
      <c r="C95" s="12"/>
      <c r="D95" s="12"/>
      <c r="H95" s="3"/>
      <c r="I95" s="3"/>
      <c r="J95" s="3"/>
      <c r="K95" s="3"/>
      <c r="L95" s="3"/>
      <c r="M95" s="3"/>
      <c r="N95" s="3"/>
    </row>
    <row r="96" spans="1:14" ht="12.75" customHeight="1">
      <c r="A96" s="11"/>
      <c r="C96" s="12"/>
      <c r="D96" s="12"/>
      <c r="H96" s="3"/>
      <c r="I96" s="3"/>
      <c r="J96" s="3"/>
      <c r="K96" s="3"/>
      <c r="L96" s="3"/>
      <c r="M96" s="3"/>
      <c r="N96" s="3"/>
    </row>
    <row r="97" spans="1:14" ht="12.75" customHeight="1">
      <c r="A97" s="4"/>
      <c r="H97" s="3"/>
      <c r="I97" s="3"/>
      <c r="J97" s="3"/>
      <c r="K97" s="3"/>
      <c r="L97" s="3"/>
      <c r="M97" s="3"/>
      <c r="N97" s="3"/>
    </row>
    <row r="98" spans="8:13" ht="12.75" customHeight="1">
      <c r="H98" s="3"/>
      <c r="I98" s="3"/>
      <c r="J98" s="3"/>
      <c r="K98" s="3"/>
      <c r="L98" s="3"/>
      <c r="M98" s="3"/>
    </row>
    <row r="99" spans="8:13" ht="12.75" customHeight="1">
      <c r="H99" s="3"/>
      <c r="I99" s="3"/>
      <c r="J99" s="3"/>
      <c r="K99" s="3"/>
      <c r="L99" s="3"/>
      <c r="M99" s="3"/>
    </row>
    <row r="100" spans="8:11" ht="12.75" customHeight="1">
      <c r="H100" s="3"/>
      <c r="I100" s="3"/>
      <c r="J100" s="3"/>
      <c r="K100" s="3"/>
    </row>
    <row r="101" spans="8:11" ht="12.75" customHeight="1">
      <c r="H101" s="3"/>
      <c r="I101" s="3"/>
      <c r="J101" s="3"/>
      <c r="K101" s="3"/>
    </row>
    <row r="102" spans="8:11" ht="12.75" customHeight="1">
      <c r="H102" s="3"/>
      <c r="I102" s="3"/>
      <c r="J102" s="3"/>
      <c r="K102" s="3"/>
    </row>
    <row r="103" spans="8:11" ht="12.75" customHeight="1">
      <c r="H103" s="3"/>
      <c r="I103" s="3"/>
      <c r="J103" s="3"/>
      <c r="K103" s="3"/>
    </row>
    <row r="104" spans="8:11" ht="12.75" customHeight="1">
      <c r="H104" s="3"/>
      <c r="I104" s="3"/>
      <c r="J104" s="3"/>
      <c r="K104" s="3"/>
    </row>
    <row r="105" spans="8:11" ht="12.75" customHeight="1">
      <c r="H105" s="3"/>
      <c r="I105" s="3"/>
      <c r="J105" s="3"/>
      <c r="K105" s="3"/>
    </row>
    <row r="106" spans="8:11" ht="12.75" customHeight="1">
      <c r="H106" s="3"/>
      <c r="I106" s="3"/>
      <c r="J106" s="3"/>
      <c r="K106" s="3"/>
    </row>
    <row r="107" spans="8:11" ht="12.75" customHeight="1">
      <c r="H107" s="3"/>
      <c r="I107" s="3"/>
      <c r="J107" s="3"/>
      <c r="K107" s="3"/>
    </row>
    <row r="108" spans="8:11" ht="12.75" customHeight="1">
      <c r="H108" s="3"/>
      <c r="I108" s="3"/>
      <c r="J108" s="3"/>
      <c r="K108" s="3"/>
    </row>
    <row r="109" spans="8:11" ht="12.75" customHeight="1">
      <c r="H109" s="3"/>
      <c r="I109" s="3"/>
      <c r="J109" s="3"/>
      <c r="K109" s="3"/>
    </row>
    <row r="110" spans="8:11" ht="12.75" customHeight="1">
      <c r="H110" s="3"/>
      <c r="I110" s="3"/>
      <c r="J110" s="3"/>
      <c r="K110" s="3"/>
    </row>
    <row r="111" spans="8:11" ht="12.75" customHeight="1">
      <c r="H111" s="3"/>
      <c r="I111" s="3"/>
      <c r="J111" s="3"/>
      <c r="K111" s="3"/>
    </row>
    <row r="112" spans="8:11" ht="12.75" customHeight="1">
      <c r="H112" s="3"/>
      <c r="I112" s="3"/>
      <c r="J112" s="3"/>
      <c r="K112" s="3"/>
    </row>
    <row r="113" spans="8:11" ht="12.75" customHeight="1">
      <c r="H113" s="3"/>
      <c r="I113" s="3"/>
      <c r="J113" s="3"/>
      <c r="K113" s="3"/>
    </row>
    <row r="114" spans="8:11" ht="12.75" customHeight="1">
      <c r="H114" s="3"/>
      <c r="I114" s="3"/>
      <c r="J114" s="3"/>
      <c r="K114" s="3"/>
    </row>
    <row r="115" spans="8:11" ht="12.75" customHeight="1">
      <c r="H115" s="3"/>
      <c r="I115" s="3"/>
      <c r="J115" s="3"/>
      <c r="K115" s="3"/>
    </row>
    <row r="116" spans="8:11" ht="12.75" customHeight="1">
      <c r="H116" s="3"/>
      <c r="I116" s="3"/>
      <c r="J116" s="3"/>
      <c r="K116" s="3"/>
    </row>
    <row r="117" spans="8:11" ht="12.75" customHeight="1">
      <c r="H117" s="3"/>
      <c r="I117" s="3"/>
      <c r="J117" s="3"/>
      <c r="K117" s="3"/>
    </row>
    <row r="118" spans="8:11" ht="12.75" customHeight="1">
      <c r="H118" s="3"/>
      <c r="I118" s="3"/>
      <c r="J118" s="3"/>
      <c r="K118" s="3"/>
    </row>
    <row r="119" spans="8:11" ht="12.75" customHeight="1">
      <c r="H119" s="3"/>
      <c r="I119" s="3"/>
      <c r="J119" s="3"/>
      <c r="K119" s="3"/>
    </row>
    <row r="120" spans="8:11" ht="12.75" customHeight="1">
      <c r="H120" s="3"/>
      <c r="I120" s="3"/>
      <c r="J120" s="3"/>
      <c r="K120" s="3"/>
    </row>
    <row r="121" spans="8:11" ht="12.75" customHeight="1">
      <c r="H121" s="3"/>
      <c r="I121" s="3"/>
      <c r="J121" s="3"/>
      <c r="K121" s="3"/>
    </row>
    <row r="122" spans="8:11" ht="12.75" customHeight="1">
      <c r="H122" s="3"/>
      <c r="I122" s="3"/>
      <c r="J122" s="3"/>
      <c r="K122" s="3"/>
    </row>
    <row r="123" spans="8:11" ht="12.75" customHeight="1">
      <c r="H123" s="3"/>
      <c r="I123" s="3"/>
      <c r="J123" s="3"/>
      <c r="K123" s="3"/>
    </row>
    <row r="124" spans="8:11" ht="12.75" customHeight="1">
      <c r="H124" s="3"/>
      <c r="I124" s="3"/>
      <c r="J124" s="3"/>
      <c r="K124" s="3"/>
    </row>
    <row r="125" spans="8:11" ht="12.75" customHeight="1">
      <c r="H125" s="3"/>
      <c r="I125" s="3"/>
      <c r="J125" s="3"/>
      <c r="K125" s="3"/>
    </row>
    <row r="126" spans="8:11" ht="12.75" customHeight="1">
      <c r="H126" s="3"/>
      <c r="I126" s="3"/>
      <c r="J126" s="3"/>
      <c r="K126" s="3"/>
    </row>
    <row r="127" spans="8:11" ht="12.75" customHeight="1">
      <c r="H127" s="3"/>
      <c r="I127" s="3"/>
      <c r="J127" s="3"/>
      <c r="K127" s="3"/>
    </row>
    <row r="128" spans="8:11" ht="12.75" customHeight="1">
      <c r="H128" s="3"/>
      <c r="I128" s="3"/>
      <c r="J128" s="3"/>
      <c r="K128" s="3"/>
    </row>
    <row r="129" spans="8:11" ht="12.75" customHeight="1">
      <c r="H129" s="3"/>
      <c r="I129" s="3"/>
      <c r="J129" s="3"/>
      <c r="K129" s="3"/>
    </row>
    <row r="130" spans="8:11" ht="12.75" customHeight="1">
      <c r="H130" s="3"/>
      <c r="I130" s="3"/>
      <c r="J130" s="3"/>
      <c r="K130" s="3"/>
    </row>
    <row r="131" spans="8:11" ht="12.75" customHeight="1">
      <c r="H131" s="3"/>
      <c r="I131" s="3"/>
      <c r="J131" s="3"/>
      <c r="K131" s="3"/>
    </row>
    <row r="132" spans="8:11" ht="12.75" customHeight="1">
      <c r="H132" s="3"/>
      <c r="I132" s="3"/>
      <c r="J132" s="3"/>
      <c r="K132" s="3"/>
    </row>
    <row r="133" spans="8:11" ht="12.75" customHeight="1">
      <c r="H133" s="3"/>
      <c r="I133" s="3"/>
      <c r="J133" s="3"/>
      <c r="K133" s="3"/>
    </row>
    <row r="134" spans="8:11" ht="12.75" customHeight="1">
      <c r="H134" s="3"/>
      <c r="I134" s="3"/>
      <c r="J134" s="3"/>
      <c r="K134" s="3"/>
    </row>
    <row r="135" spans="8:11" ht="12.75" customHeight="1">
      <c r="H135" s="3"/>
      <c r="I135" s="3"/>
      <c r="J135" s="3"/>
      <c r="K135" s="3"/>
    </row>
    <row r="136" spans="8:11" ht="12.75" customHeight="1">
      <c r="H136" s="3"/>
      <c r="I136" s="3"/>
      <c r="J136" s="3"/>
      <c r="K136" s="3"/>
    </row>
    <row r="137" spans="8:11" ht="12.75" customHeight="1">
      <c r="H137" s="3"/>
      <c r="I137" s="3"/>
      <c r="J137" s="3"/>
      <c r="K137" s="3"/>
    </row>
    <row r="138" spans="8:11" ht="12.75" customHeight="1">
      <c r="H138" s="3"/>
      <c r="I138" s="3"/>
      <c r="J138" s="3"/>
      <c r="K138" s="3"/>
    </row>
    <row r="139" spans="8:11" ht="12.75" customHeight="1">
      <c r="H139" s="3"/>
      <c r="I139" s="3"/>
      <c r="J139" s="3"/>
      <c r="K139" s="3"/>
    </row>
    <row r="140" spans="8:11" ht="12.75" customHeight="1">
      <c r="H140" s="3"/>
      <c r="I140" s="3"/>
      <c r="J140" s="3"/>
      <c r="K140" s="3"/>
    </row>
    <row r="141" spans="8:11" ht="12.75" customHeight="1">
      <c r="H141" s="3"/>
      <c r="I141" s="3"/>
      <c r="J141" s="3"/>
      <c r="K141" s="3"/>
    </row>
    <row r="142" spans="8:11" ht="12.75" customHeight="1">
      <c r="H142" s="3"/>
      <c r="I142" s="3"/>
      <c r="J142" s="3"/>
      <c r="K142" s="3"/>
    </row>
    <row r="143" spans="8:11" ht="12.75" customHeight="1">
      <c r="H143" s="3"/>
      <c r="I143" s="3"/>
      <c r="J143" s="3"/>
      <c r="K143" s="3"/>
    </row>
    <row r="144" spans="8:11" ht="12.75" customHeight="1">
      <c r="H144" s="3"/>
      <c r="I144" s="3"/>
      <c r="J144" s="3"/>
      <c r="K144" s="3"/>
    </row>
    <row r="145" spans="8:11" ht="12.75" customHeight="1">
      <c r="H145" s="3"/>
      <c r="I145" s="3"/>
      <c r="J145" s="3"/>
      <c r="K145" s="3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Z15 Z19 Z51 Z47 Z43 Z39 Z35 Z31 Z27 Z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HerbyK</dc:creator>
  <cp:keywords/>
  <dc:description/>
  <cp:lastModifiedBy>Herby E. Kock</cp:lastModifiedBy>
  <cp:lastPrinted>2007-08-21T16:53:54Z</cp:lastPrinted>
  <dcterms:created xsi:type="dcterms:W3CDTF">2006-09-19T15:36:49Z</dcterms:created>
  <dcterms:modified xsi:type="dcterms:W3CDTF">2012-12-04T14:54:22Z</dcterms:modified>
  <cp:category/>
  <cp:version/>
  <cp:contentType/>
  <cp:contentStatus/>
</cp:coreProperties>
</file>