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E02" sheetId="1" r:id="rId1"/>
  </sheets>
  <definedNames/>
  <calcPr fullCalcOnLoad="1"/>
</workbook>
</file>

<file path=xl/sharedStrings.xml><?xml version="1.0" encoding="utf-8"?>
<sst xmlns="http://schemas.openxmlformats.org/spreadsheetml/2006/main" count="59" uniqueCount="35">
  <si>
    <t>Difficulty learning</t>
  </si>
  <si>
    <t>Difficulty walking,bathing,dressing</t>
  </si>
  <si>
    <t>Difficulty to move or go outside</t>
  </si>
  <si>
    <t>Difficulty to work</t>
  </si>
  <si>
    <t>Any of previous difficulties</t>
  </si>
  <si>
    <t xml:space="preserve">Male </t>
  </si>
  <si>
    <t>Female</t>
  </si>
  <si>
    <t>Total</t>
  </si>
  <si>
    <t xml:space="preserve">   0- 4</t>
  </si>
  <si>
    <t>-</t>
  </si>
  <si>
    <t xml:space="preserve">   5- 9</t>
  </si>
  <si>
    <t xml:space="preserve">  10-14</t>
  </si>
  <si>
    <t xml:space="preserve">  15-19</t>
  </si>
  <si>
    <t xml:space="preserve">  20-24</t>
  </si>
  <si>
    <t xml:space="preserve">  25-29</t>
  </si>
  <si>
    <t xml:space="preserve">  30-34</t>
  </si>
  <si>
    <t xml:space="preserve">  35-39</t>
  </si>
  <si>
    <t xml:space="preserve">  40-44</t>
  </si>
  <si>
    <t xml:space="preserve">  45-49</t>
  </si>
  <si>
    <t xml:space="preserve">  50-54</t>
  </si>
  <si>
    <t xml:space="preserve">  55-59</t>
  </si>
  <si>
    <t xml:space="preserve">  60-64</t>
  </si>
  <si>
    <t xml:space="preserve">  65-69</t>
  </si>
  <si>
    <t xml:space="preserve">  70-74</t>
  </si>
  <si>
    <t xml:space="preserve">  75-79</t>
  </si>
  <si>
    <t xml:space="preserve">  80-84</t>
  </si>
  <si>
    <t xml:space="preserve">  85-89</t>
  </si>
  <si>
    <t xml:space="preserve">  90-94</t>
  </si>
  <si>
    <t xml:space="preserve">   95+ </t>
  </si>
  <si>
    <t xml:space="preserve">Not rep. </t>
  </si>
  <si>
    <t>All</t>
  </si>
  <si>
    <t>Age group</t>
  </si>
  <si>
    <t>Type of limitation</t>
  </si>
  <si>
    <t>Source: Central Bureau Statistics Aruba, "Census 2000"</t>
  </si>
  <si>
    <t>Ab.4.05 Absolute number of persons with limitations by type of limitation, age and sex, in the year 2000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</si>
</sst>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1" fontId="3" fillId="33" borderId="0" xfId="0" applyNumberFormat="1" applyFont="1" applyFill="1" applyAlignment="1" applyProtection="1">
      <alignment/>
      <protection locked="0"/>
    </xf>
    <xf numFmtId="1" fontId="3" fillId="33" borderId="0" xfId="0" applyNumberFormat="1" applyFont="1" applyFill="1" applyAlignment="1">
      <alignment/>
    </xf>
    <xf numFmtId="1" fontId="3" fillId="33" borderId="0" xfId="0" applyNumberFormat="1" applyFont="1" applyFill="1" applyAlignment="1" quotePrefix="1">
      <alignment horizontal="right"/>
    </xf>
    <xf numFmtId="0" fontId="3" fillId="33" borderId="11" xfId="0" applyFont="1" applyFill="1" applyBorder="1" applyAlignment="1">
      <alignment/>
    </xf>
    <xf numFmtId="0" fontId="6" fillId="34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8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 vertical="top"/>
    </xf>
    <xf numFmtId="0" fontId="3" fillId="34" borderId="22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49" fontId="3" fillId="34" borderId="21" xfId="0" applyNumberFormat="1" applyFont="1" applyFill="1" applyBorder="1" applyAlignment="1">
      <alignment horizontal="center"/>
    </xf>
    <xf numFmtId="49" fontId="3" fillId="34" borderId="22" xfId="0" applyNumberFormat="1" applyFont="1" applyFill="1" applyBorder="1" applyAlignment="1">
      <alignment horizontal="center"/>
    </xf>
    <xf numFmtId="49" fontId="3" fillId="34" borderId="16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7CAE6"/>
      <rgbColor rgb="00FFFFFF"/>
      <rgbColor rgb="00FF0000"/>
      <rgbColor rgb="0000FF00"/>
      <rgbColor rgb="000000FF"/>
      <rgbColor rgb="00FFFF00"/>
      <rgbColor rgb="00FF00FF"/>
      <rgbColor rgb="0000FFFF"/>
      <rgbColor rgb="00005DAA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9.00390625" style="3" customWidth="1"/>
    <col min="2" max="4" width="6.7109375" style="3" customWidth="1"/>
    <col min="5" max="7" width="9.28125" style="3" customWidth="1"/>
    <col min="8" max="10" width="8.7109375" style="3" customWidth="1"/>
    <col min="11" max="13" width="6.7109375" style="3" customWidth="1"/>
    <col min="14" max="16" width="7.7109375" style="3" customWidth="1"/>
    <col min="17" max="16384" width="9.140625" style="8" customWidth="1"/>
  </cols>
  <sheetData>
    <row r="1" spans="1:16" s="3" customFormat="1" ht="15" customHeight="1" thickTop="1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"/>
      <c r="O1" s="2"/>
      <c r="P1" s="2"/>
    </row>
    <row r="2" spans="1:16" s="3" customFormat="1" ht="8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4"/>
      <c r="L2" s="5"/>
      <c r="M2" s="4"/>
      <c r="N2" s="5"/>
      <c r="O2" s="6"/>
      <c r="P2" s="6"/>
    </row>
    <row r="3" spans="1:16" s="3" customFormat="1" ht="15" customHeight="1">
      <c r="A3" s="16"/>
      <c r="B3" s="25" t="s">
        <v>32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</row>
    <row r="4" spans="1:16" s="3" customFormat="1" ht="12.75" customHeight="1">
      <c r="A4" s="17"/>
      <c r="B4" s="31" t="s">
        <v>0</v>
      </c>
      <c r="C4" s="32"/>
      <c r="D4" s="33"/>
      <c r="E4" s="28" t="s">
        <v>1</v>
      </c>
      <c r="F4" s="29"/>
      <c r="G4" s="30"/>
      <c r="H4" s="28" t="s">
        <v>2</v>
      </c>
      <c r="I4" s="29"/>
      <c r="J4" s="30"/>
      <c r="K4" s="28" t="s">
        <v>3</v>
      </c>
      <c r="L4" s="29"/>
      <c r="M4" s="30"/>
      <c r="N4" s="29" t="s">
        <v>4</v>
      </c>
      <c r="O4" s="29"/>
      <c r="P4" s="30"/>
    </row>
    <row r="5" spans="1:16" s="3" customFormat="1" ht="12.75" customHeight="1">
      <c r="A5" s="18" t="s">
        <v>31</v>
      </c>
      <c r="B5" s="21" t="s">
        <v>5</v>
      </c>
      <c r="C5" s="22" t="s">
        <v>6</v>
      </c>
      <c r="D5" s="22" t="s">
        <v>7</v>
      </c>
      <c r="E5" s="21" t="s">
        <v>5</v>
      </c>
      <c r="F5" s="22" t="s">
        <v>6</v>
      </c>
      <c r="G5" s="23" t="s">
        <v>7</v>
      </c>
      <c r="H5" s="21" t="s">
        <v>5</v>
      </c>
      <c r="I5" s="22" t="s">
        <v>6</v>
      </c>
      <c r="J5" s="22" t="s">
        <v>7</v>
      </c>
      <c r="K5" s="21" t="s">
        <v>5</v>
      </c>
      <c r="L5" s="22" t="s">
        <v>6</v>
      </c>
      <c r="M5" s="22" t="s">
        <v>7</v>
      </c>
      <c r="N5" s="21" t="s">
        <v>5</v>
      </c>
      <c r="O5" s="21" t="s">
        <v>6</v>
      </c>
      <c r="P5" s="23" t="s">
        <v>7</v>
      </c>
    </row>
    <row r="6" spans="1:15" s="3" customFormat="1" ht="12.75" customHeight="1">
      <c r="A6" s="19"/>
      <c r="F6" s="7"/>
      <c r="I6" s="7"/>
      <c r="L6" s="7"/>
      <c r="O6" s="7"/>
    </row>
    <row r="7" spans="1:16" s="3" customFormat="1" ht="12.75" customHeight="1">
      <c r="A7" s="19" t="s">
        <v>8</v>
      </c>
      <c r="B7" s="10">
        <v>13.65</v>
      </c>
      <c r="C7" s="10">
        <v>7.35</v>
      </c>
      <c r="D7" s="11">
        <v>21</v>
      </c>
      <c r="E7" s="11">
        <v>23.1</v>
      </c>
      <c r="F7" s="11">
        <v>10.5</v>
      </c>
      <c r="G7" s="11">
        <v>33.6</v>
      </c>
      <c r="H7" s="12" t="s">
        <v>9</v>
      </c>
      <c r="I7" s="12" t="s">
        <v>9</v>
      </c>
      <c r="J7" s="12" t="s">
        <v>9</v>
      </c>
      <c r="K7" s="12" t="s">
        <v>9</v>
      </c>
      <c r="L7" s="12" t="s">
        <v>9</v>
      </c>
      <c r="M7" s="12" t="s">
        <v>9</v>
      </c>
      <c r="N7" s="11">
        <v>28</v>
      </c>
      <c r="O7" s="11">
        <v>15</v>
      </c>
      <c r="P7" s="11">
        <v>43</v>
      </c>
    </row>
    <row r="8" spans="1:16" s="3" customFormat="1" ht="12.75" customHeight="1">
      <c r="A8" s="19" t="s">
        <v>10</v>
      </c>
      <c r="B8" s="10">
        <v>87.15</v>
      </c>
      <c r="C8" s="10">
        <v>51.45</v>
      </c>
      <c r="D8" s="11">
        <v>138.6</v>
      </c>
      <c r="E8" s="11">
        <v>22.05</v>
      </c>
      <c r="F8" s="11">
        <v>19.95</v>
      </c>
      <c r="G8" s="11">
        <v>42</v>
      </c>
      <c r="H8" s="12" t="s">
        <v>9</v>
      </c>
      <c r="I8" s="12" t="s">
        <v>9</v>
      </c>
      <c r="J8" s="12" t="s">
        <v>9</v>
      </c>
      <c r="K8" s="12" t="s">
        <v>9</v>
      </c>
      <c r="L8" s="12" t="s">
        <v>9</v>
      </c>
      <c r="M8" s="12" t="s">
        <v>9</v>
      </c>
      <c r="N8" s="11">
        <v>94</v>
      </c>
      <c r="O8" s="11">
        <v>56</v>
      </c>
      <c r="P8" s="11">
        <v>150</v>
      </c>
    </row>
    <row r="9" spans="1:16" s="3" customFormat="1" ht="12.75" customHeight="1">
      <c r="A9" s="19" t="s">
        <v>11</v>
      </c>
      <c r="B9" s="10">
        <v>138.6</v>
      </c>
      <c r="C9" s="10">
        <v>72.45</v>
      </c>
      <c r="D9" s="11">
        <v>211.05</v>
      </c>
      <c r="E9" s="11">
        <v>21</v>
      </c>
      <c r="F9" s="11">
        <v>8.4</v>
      </c>
      <c r="G9" s="11">
        <v>29.4</v>
      </c>
      <c r="H9" s="11">
        <v>7.35</v>
      </c>
      <c r="I9" s="11">
        <v>11.55</v>
      </c>
      <c r="J9" s="11">
        <v>18.9</v>
      </c>
      <c r="K9" s="11">
        <v>11.55</v>
      </c>
      <c r="L9" s="11">
        <v>12.6</v>
      </c>
      <c r="M9" s="11">
        <v>24.15</v>
      </c>
      <c r="N9" s="11">
        <v>152</v>
      </c>
      <c r="O9" s="11">
        <v>87</v>
      </c>
      <c r="P9" s="11">
        <v>239</v>
      </c>
    </row>
    <row r="10" spans="1:16" s="3" customFormat="1" ht="12.75" customHeight="1">
      <c r="A10" s="15" t="s">
        <v>12</v>
      </c>
      <c r="B10" s="10">
        <v>66.15</v>
      </c>
      <c r="C10" s="10">
        <v>66.15</v>
      </c>
      <c r="D10" s="11">
        <v>132.3</v>
      </c>
      <c r="E10" s="11">
        <v>8.4</v>
      </c>
      <c r="F10" s="11">
        <v>11.55</v>
      </c>
      <c r="G10" s="11">
        <v>19.95</v>
      </c>
      <c r="H10" s="11">
        <v>26.25</v>
      </c>
      <c r="I10" s="11">
        <v>27.3</v>
      </c>
      <c r="J10" s="11">
        <v>53.55</v>
      </c>
      <c r="K10" s="11">
        <v>57.75</v>
      </c>
      <c r="L10" s="11">
        <v>60.9</v>
      </c>
      <c r="M10" s="11">
        <v>118.65</v>
      </c>
      <c r="N10" s="11">
        <v>110</v>
      </c>
      <c r="O10" s="11">
        <v>117</v>
      </c>
      <c r="P10" s="11">
        <v>227</v>
      </c>
    </row>
    <row r="11" spans="1:16" s="3" customFormat="1" ht="12.75" customHeight="1">
      <c r="A11" s="19" t="s">
        <v>13</v>
      </c>
      <c r="B11" s="10">
        <v>51.45</v>
      </c>
      <c r="C11" s="10">
        <v>29.4</v>
      </c>
      <c r="D11" s="11">
        <v>80.85</v>
      </c>
      <c r="E11" s="11">
        <v>11.55</v>
      </c>
      <c r="F11" s="11">
        <v>10.5</v>
      </c>
      <c r="G11" s="11">
        <v>22.05</v>
      </c>
      <c r="H11" s="11">
        <v>27.3</v>
      </c>
      <c r="I11" s="11">
        <v>23.1</v>
      </c>
      <c r="J11" s="11">
        <v>50.4</v>
      </c>
      <c r="K11" s="11">
        <v>37.8</v>
      </c>
      <c r="L11" s="11">
        <v>38.85</v>
      </c>
      <c r="M11" s="11">
        <v>76.65</v>
      </c>
      <c r="N11" s="11">
        <v>68</v>
      </c>
      <c r="O11" s="11">
        <v>55</v>
      </c>
      <c r="P11" s="11">
        <v>123</v>
      </c>
    </row>
    <row r="12" spans="1:16" s="3" customFormat="1" ht="12.75" customHeight="1">
      <c r="A12" s="19" t="s">
        <v>14</v>
      </c>
      <c r="B12" s="10">
        <v>67.2</v>
      </c>
      <c r="C12" s="10">
        <v>49.35</v>
      </c>
      <c r="D12" s="11">
        <v>116.55</v>
      </c>
      <c r="E12" s="11">
        <v>19.95</v>
      </c>
      <c r="F12" s="11">
        <v>19.95</v>
      </c>
      <c r="G12" s="11">
        <v>39.9</v>
      </c>
      <c r="H12" s="11">
        <v>32.55</v>
      </c>
      <c r="I12" s="11">
        <v>39.9</v>
      </c>
      <c r="J12" s="11">
        <v>72.45</v>
      </c>
      <c r="K12" s="11">
        <v>49.35</v>
      </c>
      <c r="L12" s="11">
        <v>53.55</v>
      </c>
      <c r="M12" s="11">
        <v>102.9</v>
      </c>
      <c r="N12" s="11">
        <v>94</v>
      </c>
      <c r="O12" s="11">
        <v>81</v>
      </c>
      <c r="P12" s="11">
        <v>175</v>
      </c>
    </row>
    <row r="13" spans="1:16" s="3" customFormat="1" ht="12.75" customHeight="1">
      <c r="A13" s="19" t="s">
        <v>15</v>
      </c>
      <c r="B13" s="10">
        <v>52.5</v>
      </c>
      <c r="C13" s="10">
        <v>52.5</v>
      </c>
      <c r="D13" s="11">
        <v>105</v>
      </c>
      <c r="E13" s="11">
        <v>10.5</v>
      </c>
      <c r="F13" s="11">
        <v>17.85</v>
      </c>
      <c r="G13" s="11">
        <v>28.35</v>
      </c>
      <c r="H13" s="11">
        <v>29.4</v>
      </c>
      <c r="I13" s="11">
        <v>35.7</v>
      </c>
      <c r="J13" s="11">
        <v>65.1</v>
      </c>
      <c r="K13" s="11">
        <v>54.6</v>
      </c>
      <c r="L13" s="11">
        <v>71.4</v>
      </c>
      <c r="M13" s="11">
        <v>126</v>
      </c>
      <c r="N13" s="11">
        <v>89</v>
      </c>
      <c r="O13" s="11">
        <v>109</v>
      </c>
      <c r="P13" s="11">
        <v>198</v>
      </c>
    </row>
    <row r="14" spans="1:16" s="3" customFormat="1" ht="12.75" customHeight="1">
      <c r="A14" s="19" t="s">
        <v>16</v>
      </c>
      <c r="B14" s="10">
        <v>93.45</v>
      </c>
      <c r="C14" s="10">
        <v>71.4</v>
      </c>
      <c r="D14" s="11">
        <v>164.85</v>
      </c>
      <c r="E14" s="11">
        <v>19.95</v>
      </c>
      <c r="F14" s="11">
        <v>24.15</v>
      </c>
      <c r="G14" s="11">
        <v>44.1</v>
      </c>
      <c r="H14" s="11">
        <v>45.15</v>
      </c>
      <c r="I14" s="11">
        <v>47.25</v>
      </c>
      <c r="J14" s="11">
        <v>92.4</v>
      </c>
      <c r="K14" s="11">
        <v>98.7</v>
      </c>
      <c r="L14" s="11">
        <v>85.05</v>
      </c>
      <c r="M14" s="11">
        <v>183.75</v>
      </c>
      <c r="N14" s="11">
        <v>155</v>
      </c>
      <c r="O14" s="11">
        <v>131</v>
      </c>
      <c r="P14" s="11">
        <v>286</v>
      </c>
    </row>
    <row r="15" spans="1:16" s="3" customFormat="1" ht="12.75" customHeight="1">
      <c r="A15" s="19" t="s">
        <v>17</v>
      </c>
      <c r="B15" s="10">
        <v>110.25</v>
      </c>
      <c r="C15" s="10">
        <v>109.2</v>
      </c>
      <c r="D15" s="11">
        <v>219.45</v>
      </c>
      <c r="E15" s="11">
        <v>34.65</v>
      </c>
      <c r="F15" s="11">
        <v>32.55</v>
      </c>
      <c r="G15" s="11">
        <v>67.2</v>
      </c>
      <c r="H15" s="11">
        <v>59.85</v>
      </c>
      <c r="I15" s="11">
        <v>73.5</v>
      </c>
      <c r="J15" s="11">
        <v>133.35</v>
      </c>
      <c r="K15" s="11">
        <v>116.55</v>
      </c>
      <c r="L15" s="11">
        <v>120.75</v>
      </c>
      <c r="M15" s="11">
        <v>237.3</v>
      </c>
      <c r="N15" s="11">
        <v>179</v>
      </c>
      <c r="O15" s="11">
        <v>195</v>
      </c>
      <c r="P15" s="11">
        <v>374</v>
      </c>
    </row>
    <row r="16" spans="1:16" s="3" customFormat="1" ht="12.75" customHeight="1">
      <c r="A16" s="19" t="s">
        <v>18</v>
      </c>
      <c r="B16" s="10">
        <v>94.5</v>
      </c>
      <c r="C16" s="10">
        <v>110.25</v>
      </c>
      <c r="D16" s="11">
        <v>204.75</v>
      </c>
      <c r="E16" s="11">
        <v>40.95</v>
      </c>
      <c r="F16" s="11">
        <v>47.25</v>
      </c>
      <c r="G16" s="11">
        <v>88.2</v>
      </c>
      <c r="H16" s="11">
        <v>50.4</v>
      </c>
      <c r="I16" s="11">
        <v>73.5</v>
      </c>
      <c r="J16" s="11">
        <v>123.9</v>
      </c>
      <c r="K16" s="11">
        <v>119.7</v>
      </c>
      <c r="L16" s="11">
        <v>144.9</v>
      </c>
      <c r="M16" s="11">
        <v>264.6</v>
      </c>
      <c r="N16" s="11">
        <v>179</v>
      </c>
      <c r="O16" s="11">
        <v>221</v>
      </c>
      <c r="P16" s="11">
        <v>400</v>
      </c>
    </row>
    <row r="17" spans="1:16" s="3" customFormat="1" ht="12.75" customHeight="1">
      <c r="A17" s="19" t="s">
        <v>19</v>
      </c>
      <c r="B17" s="10">
        <v>86.1</v>
      </c>
      <c r="C17" s="10">
        <v>121.8</v>
      </c>
      <c r="D17" s="11">
        <v>207.9</v>
      </c>
      <c r="E17" s="11">
        <v>39.9</v>
      </c>
      <c r="F17" s="11">
        <v>42</v>
      </c>
      <c r="G17" s="11">
        <v>81.9</v>
      </c>
      <c r="H17" s="11">
        <v>55.65</v>
      </c>
      <c r="I17" s="11">
        <v>68.25</v>
      </c>
      <c r="J17" s="11">
        <v>123.9</v>
      </c>
      <c r="K17" s="11">
        <v>123.9</v>
      </c>
      <c r="L17" s="11">
        <v>140.7</v>
      </c>
      <c r="M17" s="11">
        <v>264.6</v>
      </c>
      <c r="N17" s="11">
        <v>170</v>
      </c>
      <c r="O17" s="11">
        <v>213</v>
      </c>
      <c r="P17" s="11">
        <v>383</v>
      </c>
    </row>
    <row r="18" spans="1:16" s="3" customFormat="1" ht="12.75" customHeight="1">
      <c r="A18" s="19" t="s">
        <v>20</v>
      </c>
      <c r="B18" s="10">
        <v>68.25</v>
      </c>
      <c r="C18" s="10">
        <v>94.5</v>
      </c>
      <c r="D18" s="11">
        <v>162.75</v>
      </c>
      <c r="E18" s="11">
        <v>24.15</v>
      </c>
      <c r="F18" s="11">
        <v>60.9</v>
      </c>
      <c r="G18" s="11">
        <v>85.05</v>
      </c>
      <c r="H18" s="11">
        <v>43.05</v>
      </c>
      <c r="I18" s="11">
        <v>90.3</v>
      </c>
      <c r="J18" s="11">
        <v>133.35</v>
      </c>
      <c r="K18" s="11">
        <v>94.5</v>
      </c>
      <c r="L18" s="11">
        <v>168</v>
      </c>
      <c r="M18" s="11">
        <v>262.5</v>
      </c>
      <c r="N18" s="11">
        <v>141</v>
      </c>
      <c r="O18" s="11">
        <v>227</v>
      </c>
      <c r="P18" s="11">
        <v>368</v>
      </c>
    </row>
    <row r="19" spans="1:16" s="3" customFormat="1" ht="12.75" customHeight="1">
      <c r="A19" s="19" t="s">
        <v>21</v>
      </c>
      <c r="B19" s="10">
        <v>67.2</v>
      </c>
      <c r="C19" s="10">
        <v>118.65</v>
      </c>
      <c r="D19" s="11">
        <v>185.85</v>
      </c>
      <c r="E19" s="11">
        <v>37.8</v>
      </c>
      <c r="F19" s="11">
        <v>63</v>
      </c>
      <c r="G19" s="11">
        <v>100.8</v>
      </c>
      <c r="H19" s="11">
        <v>73.5</v>
      </c>
      <c r="I19" s="11">
        <v>119.7</v>
      </c>
      <c r="J19" s="11">
        <v>193.2</v>
      </c>
      <c r="K19" s="11">
        <v>123.9</v>
      </c>
      <c r="L19" s="11">
        <v>192.15</v>
      </c>
      <c r="M19" s="11">
        <v>316.05</v>
      </c>
      <c r="N19" s="11">
        <v>155</v>
      </c>
      <c r="O19" s="11">
        <v>278</v>
      </c>
      <c r="P19" s="11">
        <v>433</v>
      </c>
    </row>
    <row r="20" spans="1:16" s="3" customFormat="1" ht="12.75" customHeight="1">
      <c r="A20" s="19" t="s">
        <v>22</v>
      </c>
      <c r="B20" s="10">
        <v>81.9</v>
      </c>
      <c r="C20" s="10">
        <v>135.45</v>
      </c>
      <c r="D20" s="11">
        <v>217.35</v>
      </c>
      <c r="E20" s="11">
        <v>60.9</v>
      </c>
      <c r="F20" s="11">
        <v>76.65</v>
      </c>
      <c r="G20" s="11">
        <v>137.55</v>
      </c>
      <c r="H20" s="11">
        <v>90.3</v>
      </c>
      <c r="I20" s="11">
        <v>173.25</v>
      </c>
      <c r="J20" s="11">
        <v>263.55</v>
      </c>
      <c r="K20" s="11">
        <v>141.75</v>
      </c>
      <c r="L20" s="11">
        <v>242.55</v>
      </c>
      <c r="M20" s="11">
        <v>384.3</v>
      </c>
      <c r="N20" s="11">
        <v>196</v>
      </c>
      <c r="O20" s="11">
        <v>321</v>
      </c>
      <c r="P20" s="11">
        <v>517</v>
      </c>
    </row>
    <row r="21" spans="1:16" s="3" customFormat="1" ht="12.75" customHeight="1">
      <c r="A21" s="19" t="s">
        <v>23</v>
      </c>
      <c r="B21" s="10">
        <v>64.05</v>
      </c>
      <c r="C21" s="10">
        <v>122.85</v>
      </c>
      <c r="D21" s="11">
        <v>186.9</v>
      </c>
      <c r="E21" s="11">
        <v>51.45</v>
      </c>
      <c r="F21" s="11">
        <v>70.35</v>
      </c>
      <c r="G21" s="11">
        <v>121.8</v>
      </c>
      <c r="H21" s="11">
        <v>80.85</v>
      </c>
      <c r="I21" s="11">
        <v>194.25</v>
      </c>
      <c r="J21" s="11">
        <v>275.1</v>
      </c>
      <c r="K21" s="11">
        <v>113.4</v>
      </c>
      <c r="L21" s="11">
        <v>235.2</v>
      </c>
      <c r="M21" s="11">
        <v>348.6</v>
      </c>
      <c r="N21" s="11">
        <v>148</v>
      </c>
      <c r="O21" s="11">
        <v>308</v>
      </c>
      <c r="P21" s="11">
        <v>456</v>
      </c>
    </row>
    <row r="22" spans="1:16" s="3" customFormat="1" ht="12.75" customHeight="1">
      <c r="A22" s="19" t="s">
        <v>24</v>
      </c>
      <c r="B22" s="10">
        <v>77.7</v>
      </c>
      <c r="C22" s="10">
        <v>101.85</v>
      </c>
      <c r="D22" s="11">
        <v>179.55</v>
      </c>
      <c r="E22" s="11">
        <v>52.5</v>
      </c>
      <c r="F22" s="11">
        <v>81.9</v>
      </c>
      <c r="G22" s="11">
        <v>134.4</v>
      </c>
      <c r="H22" s="11">
        <v>93.45</v>
      </c>
      <c r="I22" s="11">
        <v>196.35</v>
      </c>
      <c r="J22" s="11">
        <v>289.8</v>
      </c>
      <c r="K22" s="11">
        <v>124.95</v>
      </c>
      <c r="L22" s="11">
        <v>228.9</v>
      </c>
      <c r="M22" s="11">
        <v>353.85</v>
      </c>
      <c r="N22" s="11">
        <v>156</v>
      </c>
      <c r="O22" s="11">
        <v>273</v>
      </c>
      <c r="P22" s="11">
        <v>429</v>
      </c>
    </row>
    <row r="23" spans="1:16" s="3" customFormat="1" ht="12.75" customHeight="1">
      <c r="A23" s="19" t="s">
        <v>25</v>
      </c>
      <c r="B23" s="10">
        <v>59.85</v>
      </c>
      <c r="C23" s="10">
        <v>126</v>
      </c>
      <c r="D23" s="11">
        <v>185.85</v>
      </c>
      <c r="E23" s="11">
        <v>50.4</v>
      </c>
      <c r="F23" s="11">
        <v>119.7</v>
      </c>
      <c r="G23" s="11">
        <v>170.1</v>
      </c>
      <c r="H23" s="11">
        <v>88.2</v>
      </c>
      <c r="I23" s="11">
        <v>231</v>
      </c>
      <c r="J23" s="11">
        <v>319.2</v>
      </c>
      <c r="K23" s="11">
        <v>109.2</v>
      </c>
      <c r="L23" s="11">
        <v>245.7</v>
      </c>
      <c r="M23" s="11">
        <v>354.9</v>
      </c>
      <c r="N23" s="11">
        <v>127</v>
      </c>
      <c r="O23" s="11">
        <v>282</v>
      </c>
      <c r="P23" s="11">
        <v>409</v>
      </c>
    </row>
    <row r="24" spans="1:16" s="3" customFormat="1" ht="12.75" customHeight="1">
      <c r="A24" s="19" t="s">
        <v>26</v>
      </c>
      <c r="B24" s="10">
        <v>47.25</v>
      </c>
      <c r="C24" s="10">
        <v>110.25</v>
      </c>
      <c r="D24" s="11">
        <v>157.5</v>
      </c>
      <c r="E24" s="11">
        <v>49.35</v>
      </c>
      <c r="F24" s="11">
        <v>110.25</v>
      </c>
      <c r="G24" s="11">
        <v>159.6</v>
      </c>
      <c r="H24" s="11">
        <v>71.4</v>
      </c>
      <c r="I24" s="11">
        <v>163.8</v>
      </c>
      <c r="J24" s="11">
        <v>235.2</v>
      </c>
      <c r="K24" s="11">
        <v>79.8</v>
      </c>
      <c r="L24" s="11">
        <v>172.2</v>
      </c>
      <c r="M24" s="11">
        <v>252</v>
      </c>
      <c r="N24" s="11">
        <v>84</v>
      </c>
      <c r="O24" s="11">
        <v>187</v>
      </c>
      <c r="P24" s="11">
        <v>271</v>
      </c>
    </row>
    <row r="25" spans="1:16" s="3" customFormat="1" ht="12.75" customHeight="1">
      <c r="A25" s="19" t="s">
        <v>27</v>
      </c>
      <c r="B25" s="10">
        <v>25.2</v>
      </c>
      <c r="C25" s="10">
        <v>56.7</v>
      </c>
      <c r="D25" s="11">
        <v>81.9</v>
      </c>
      <c r="E25" s="11">
        <v>17.85</v>
      </c>
      <c r="F25" s="11">
        <v>51.45</v>
      </c>
      <c r="G25" s="11">
        <v>69.3</v>
      </c>
      <c r="H25" s="11">
        <v>29.4</v>
      </c>
      <c r="I25" s="11">
        <v>81.9</v>
      </c>
      <c r="J25" s="11">
        <v>111.3</v>
      </c>
      <c r="K25" s="11">
        <v>30.45</v>
      </c>
      <c r="L25" s="11">
        <v>84</v>
      </c>
      <c r="M25" s="11">
        <v>114.45</v>
      </c>
      <c r="N25" s="11">
        <v>33</v>
      </c>
      <c r="O25" s="11">
        <v>93</v>
      </c>
      <c r="P25" s="11">
        <v>126</v>
      </c>
    </row>
    <row r="26" spans="1:16" s="3" customFormat="1" ht="12.75" customHeight="1">
      <c r="A26" s="19" t="s">
        <v>28</v>
      </c>
      <c r="B26" s="10">
        <v>9.45</v>
      </c>
      <c r="C26" s="10">
        <v>21</v>
      </c>
      <c r="D26" s="11">
        <v>30.45</v>
      </c>
      <c r="E26" s="11">
        <v>7.35</v>
      </c>
      <c r="F26" s="11">
        <v>24.15</v>
      </c>
      <c r="G26" s="11">
        <v>31.5</v>
      </c>
      <c r="H26" s="11">
        <v>10.5</v>
      </c>
      <c r="I26" s="11">
        <v>33.6</v>
      </c>
      <c r="J26" s="11">
        <v>44.1</v>
      </c>
      <c r="K26" s="11">
        <v>11.55</v>
      </c>
      <c r="L26" s="11">
        <v>32.55</v>
      </c>
      <c r="M26" s="11">
        <v>44.1</v>
      </c>
      <c r="N26" s="11">
        <v>12</v>
      </c>
      <c r="O26" s="11">
        <v>34</v>
      </c>
      <c r="P26" s="11">
        <v>46</v>
      </c>
    </row>
    <row r="27" spans="1:16" s="3" customFormat="1" ht="12.75" customHeight="1">
      <c r="A27" s="19" t="s">
        <v>29</v>
      </c>
      <c r="B27" s="10">
        <v>3.15</v>
      </c>
      <c r="C27" s="10">
        <v>1.05</v>
      </c>
      <c r="D27" s="11">
        <v>4.2</v>
      </c>
      <c r="E27" s="11">
        <v>2.1</v>
      </c>
      <c r="F27" s="11">
        <v>1.05</v>
      </c>
      <c r="G27" s="11">
        <v>3.15</v>
      </c>
      <c r="H27" s="11">
        <v>1.05</v>
      </c>
      <c r="I27" s="12" t="s">
        <v>9</v>
      </c>
      <c r="J27" s="11">
        <v>1.05</v>
      </c>
      <c r="K27" s="11">
        <v>2.1</v>
      </c>
      <c r="L27" s="11">
        <v>1.05</v>
      </c>
      <c r="M27" s="11">
        <v>3.15</v>
      </c>
      <c r="N27" s="11">
        <v>3</v>
      </c>
      <c r="O27" s="11">
        <v>2</v>
      </c>
      <c r="P27" s="11">
        <v>5</v>
      </c>
    </row>
    <row r="28" spans="1:13" s="3" customFormat="1" ht="12.75" customHeight="1">
      <c r="A28" s="19"/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6" s="3" customFormat="1" ht="12.75" customHeight="1">
      <c r="A29" s="19" t="s">
        <v>30</v>
      </c>
      <c r="B29" s="10">
        <v>1365</v>
      </c>
      <c r="C29" s="10">
        <v>1629.6</v>
      </c>
      <c r="D29" s="11">
        <v>2994.6</v>
      </c>
      <c r="E29" s="10">
        <v>605.85</v>
      </c>
      <c r="F29" s="10">
        <v>904.05</v>
      </c>
      <c r="G29" s="10">
        <v>1509.9</v>
      </c>
      <c r="H29" s="10">
        <v>915.6</v>
      </c>
      <c r="I29" s="10">
        <v>1684.2</v>
      </c>
      <c r="J29" s="11">
        <v>2599.8</v>
      </c>
      <c r="K29" s="10">
        <v>1501.5</v>
      </c>
      <c r="L29" s="10">
        <v>2331</v>
      </c>
      <c r="M29" s="11">
        <v>3832.5</v>
      </c>
      <c r="N29" s="11">
        <f>SUM(N7:N27)</f>
        <v>2373</v>
      </c>
      <c r="O29" s="11">
        <f>SUM(O7:O27)</f>
        <v>3285</v>
      </c>
      <c r="P29" s="11">
        <f>SUM(P7:P27)</f>
        <v>5658</v>
      </c>
    </row>
    <row r="30" spans="1:16" s="3" customFormat="1" ht="12.75" customHeight="1">
      <c r="A30" s="20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s="3" customFormat="1" ht="12.75" customHeight="1">
      <c r="A31" s="24" t="s">
        <v>33</v>
      </c>
      <c r="B31" s="24"/>
      <c r="C31" s="24"/>
      <c r="D31" s="24"/>
      <c r="E31" s="24"/>
      <c r="F31" s="24"/>
      <c r="G31" s="24"/>
      <c r="H31" s="14"/>
      <c r="I31" s="14"/>
      <c r="J31" s="14"/>
      <c r="K31" s="14"/>
      <c r="L31" s="14"/>
      <c r="M31" s="14"/>
      <c r="N31" s="14"/>
      <c r="O31" s="14"/>
      <c r="P31" s="14"/>
    </row>
  </sheetData>
  <sheetProtection/>
  <mergeCells count="8">
    <mergeCell ref="A1:M1"/>
    <mergeCell ref="A31:G31"/>
    <mergeCell ref="B3:P3"/>
    <mergeCell ref="E4:G4"/>
    <mergeCell ref="H4:J4"/>
    <mergeCell ref="B4:D4"/>
    <mergeCell ref="K4:M4"/>
    <mergeCell ref="N4:P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Web Mod</cp:lastModifiedBy>
  <dcterms:created xsi:type="dcterms:W3CDTF">2002-08-28T20:52:33Z</dcterms:created>
  <dcterms:modified xsi:type="dcterms:W3CDTF">2009-08-03T16:03:44Z</dcterms:modified>
  <cp:category/>
  <cp:version/>
  <cp:contentType/>
  <cp:contentStatus/>
</cp:coreProperties>
</file>