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6-01-Ah7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<sst xmlns="http://schemas.openxmlformats.org/spreadsheetml/2006/main" count="26" uniqueCount="15">
  <si>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House</t>
  </si>
  <si>
    <t>Apartment</t>
  </si>
  <si>
    <t>Business</t>
  </si>
  <si>
    <t>Conduit-pipes Floor-Ceiling</t>
  </si>
  <si>
    <t>.</t>
  </si>
  <si>
    <t>Trailer</t>
  </si>
  <si>
    <t>School</t>
  </si>
  <si>
    <t>Other</t>
  </si>
  <si>
    <t>TOTAL</t>
  </si>
  <si>
    <t>Source: Central Bureau Statistics Aruba, "Statistical Yearbook 2004", May 2005</t>
  </si>
  <si>
    <t>Building connections ¹</t>
  </si>
  <si>
    <t>Modification ²</t>
  </si>
  <si>
    <t>¹ connection for building to be constructed or under construction</t>
  </si>
  <si>
    <t>² modification of houses, apartments, businesses, schools, trailers and others</t>
  </si>
  <si>
    <t>Ah1.7 Electrical installations approved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</si>
</sst>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16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4" fillId="34" borderId="11" xfId="0" applyFont="1" applyFill="1" applyBorder="1" applyAlignment="1">
      <alignment/>
    </xf>
    <xf numFmtId="168" fontId="8" fillId="34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/>
  <cols>
    <col min="1" max="1" width="9.140625" style="1" customWidth="1"/>
    <col min="2" max="2" width="10.28125" style="1" customWidth="1"/>
    <col min="3" max="7" width="9.140625" style="1" customWidth="1"/>
  </cols>
  <sheetData>
    <row r="1" spans="1:8" s="1" customFormat="1" ht="12.75" customHeight="1">
      <c r="A1" s="17" t="s">
        <v>14</v>
      </c>
      <c r="B1" s="17"/>
      <c r="C1" s="17"/>
      <c r="D1" s="17"/>
      <c r="E1" s="2"/>
      <c r="F1" s="2"/>
      <c r="G1" s="2"/>
      <c r="H1" s="3"/>
    </row>
    <row r="2" spans="1:8" s="1" customFormat="1" ht="7.5" customHeight="1">
      <c r="A2" s="8"/>
      <c r="B2" s="8"/>
      <c r="C2" s="8"/>
      <c r="D2" s="8"/>
      <c r="E2" s="8"/>
      <c r="F2" s="8"/>
      <c r="G2" s="8"/>
      <c r="H2" s="9"/>
    </row>
    <row r="3" spans="1:10" s="1" customFormat="1" ht="12.75" customHeight="1">
      <c r="A3" s="10"/>
      <c r="B3" s="18"/>
      <c r="C3" s="18">
        <v>1999</v>
      </c>
      <c r="D3" s="18">
        <v>2000</v>
      </c>
      <c r="E3" s="18">
        <v>2001</v>
      </c>
      <c r="F3" s="18">
        <v>2002</v>
      </c>
      <c r="G3" s="18">
        <v>2003</v>
      </c>
      <c r="H3" s="18">
        <v>2004</v>
      </c>
      <c r="I3" s="18">
        <v>2005</v>
      </c>
      <c r="J3" s="19">
        <v>2006</v>
      </c>
    </row>
    <row r="4" spans="1:10" s="1" customFormat="1" ht="12.75" customHeight="1">
      <c r="A4" s="4"/>
      <c r="B4" s="4"/>
      <c r="C4" s="4"/>
      <c r="D4" s="4"/>
      <c r="E4" s="4"/>
      <c r="F4" s="4"/>
      <c r="G4" s="4"/>
      <c r="H4" s="3"/>
      <c r="I4" s="3"/>
      <c r="J4" s="3"/>
    </row>
    <row r="5" spans="1:10" s="1" customFormat="1" ht="12.75" customHeight="1">
      <c r="A5" s="5" t="s">
        <v>0</v>
      </c>
      <c r="B5" s="5"/>
      <c r="C5" s="16">
        <v>825</v>
      </c>
      <c r="D5" s="16">
        <v>970</v>
      </c>
      <c r="E5" s="16">
        <v>1977</v>
      </c>
      <c r="F5" s="16">
        <v>1703</v>
      </c>
      <c r="G5" s="16">
        <v>2020</v>
      </c>
      <c r="H5" s="16">
        <v>1556</v>
      </c>
      <c r="I5" s="20">
        <v>1760</v>
      </c>
      <c r="J5" s="20">
        <v>1615</v>
      </c>
    </row>
    <row r="6" spans="1:10" s="1" customFormat="1" ht="12.75" customHeight="1">
      <c r="A6" s="5" t="s">
        <v>1</v>
      </c>
      <c r="B6" s="5"/>
      <c r="C6" s="16">
        <v>132</v>
      </c>
      <c r="D6" s="16">
        <v>189</v>
      </c>
      <c r="E6" s="16">
        <v>244</v>
      </c>
      <c r="F6" s="16">
        <v>248</v>
      </c>
      <c r="G6" s="16">
        <v>256</v>
      </c>
      <c r="H6" s="16">
        <v>264</v>
      </c>
      <c r="I6" s="20">
        <v>258</v>
      </c>
      <c r="J6" s="20">
        <v>205</v>
      </c>
    </row>
    <row r="7" spans="1:10" s="1" customFormat="1" ht="12.75" customHeight="1">
      <c r="A7" s="5" t="s">
        <v>2</v>
      </c>
      <c r="B7" s="5"/>
      <c r="C7" s="16">
        <v>135</v>
      </c>
      <c r="D7" s="16">
        <v>112</v>
      </c>
      <c r="E7" s="16">
        <v>323</v>
      </c>
      <c r="F7" s="16">
        <v>350</v>
      </c>
      <c r="G7" s="16">
        <v>380</v>
      </c>
      <c r="H7" s="16">
        <v>375</v>
      </c>
      <c r="I7" s="20">
        <v>302</v>
      </c>
      <c r="J7" s="20">
        <v>255</v>
      </c>
    </row>
    <row r="8" spans="1:10" s="1" customFormat="1" ht="12.75" customHeight="1">
      <c r="A8" s="23" t="s">
        <v>10</v>
      </c>
      <c r="B8" s="23"/>
      <c r="C8" s="16">
        <v>322</v>
      </c>
      <c r="D8" s="16">
        <v>286</v>
      </c>
      <c r="E8" s="16">
        <v>283</v>
      </c>
      <c r="F8" s="16">
        <v>269</v>
      </c>
      <c r="G8" s="16">
        <v>256</v>
      </c>
      <c r="H8" s="16">
        <v>235</v>
      </c>
      <c r="I8" s="20">
        <v>255</v>
      </c>
      <c r="J8" s="20">
        <v>288</v>
      </c>
    </row>
    <row r="9" spans="1:10" s="1" customFormat="1" ht="12.75" customHeight="1">
      <c r="A9" s="23" t="s">
        <v>3</v>
      </c>
      <c r="B9" s="23"/>
      <c r="C9" s="16">
        <v>928</v>
      </c>
      <c r="D9" s="16">
        <v>983</v>
      </c>
      <c r="E9" s="16" t="s">
        <v>4</v>
      </c>
      <c r="F9" s="16" t="s">
        <v>4</v>
      </c>
      <c r="G9" s="16" t="s">
        <v>4</v>
      </c>
      <c r="H9" s="16" t="s">
        <v>4</v>
      </c>
      <c r="I9" s="20" t="s">
        <v>4</v>
      </c>
      <c r="J9" s="20" t="s">
        <v>4</v>
      </c>
    </row>
    <row r="10" spans="1:10" s="1" customFormat="1" ht="12.75" customHeight="1">
      <c r="A10" s="5" t="s">
        <v>5</v>
      </c>
      <c r="B10" s="5"/>
      <c r="C10" s="16">
        <v>28</v>
      </c>
      <c r="D10" s="16">
        <v>34</v>
      </c>
      <c r="E10" s="16">
        <v>45</v>
      </c>
      <c r="F10" s="16">
        <v>31</v>
      </c>
      <c r="G10" s="16">
        <v>40</v>
      </c>
      <c r="H10" s="16">
        <v>41</v>
      </c>
      <c r="I10" s="20">
        <v>39</v>
      </c>
      <c r="J10" s="20">
        <v>37</v>
      </c>
    </row>
    <row r="11" spans="1:10" s="1" customFormat="1" ht="12.75" customHeight="1">
      <c r="A11" s="5" t="s">
        <v>6</v>
      </c>
      <c r="B11" s="5"/>
      <c r="C11" s="16">
        <v>4</v>
      </c>
      <c r="D11" s="16">
        <v>5</v>
      </c>
      <c r="E11" s="16">
        <v>26</v>
      </c>
      <c r="F11" s="16">
        <v>10</v>
      </c>
      <c r="G11" s="16">
        <v>15</v>
      </c>
      <c r="H11" s="16">
        <v>14</v>
      </c>
      <c r="I11" s="20">
        <v>40</v>
      </c>
      <c r="J11" s="20">
        <v>27</v>
      </c>
    </row>
    <row r="12" spans="1:10" s="1" customFormat="1" ht="12.75" customHeight="1">
      <c r="A12" s="23" t="s">
        <v>11</v>
      </c>
      <c r="B12" s="23"/>
      <c r="C12" s="16">
        <v>311</v>
      </c>
      <c r="D12" s="16">
        <v>431</v>
      </c>
      <c r="E12" s="16" t="s">
        <v>4</v>
      </c>
      <c r="F12" s="16" t="s">
        <v>4</v>
      </c>
      <c r="G12" s="16" t="s">
        <v>4</v>
      </c>
      <c r="H12" s="16" t="s">
        <v>4</v>
      </c>
      <c r="I12" s="20" t="s">
        <v>4</v>
      </c>
      <c r="J12" s="20" t="s">
        <v>4</v>
      </c>
    </row>
    <row r="13" spans="1:10" s="1" customFormat="1" ht="12.75" customHeight="1">
      <c r="A13" s="5" t="s">
        <v>7</v>
      </c>
      <c r="B13" s="5"/>
      <c r="C13" s="16">
        <v>6</v>
      </c>
      <c r="D13" s="16">
        <v>24</v>
      </c>
      <c r="E13" s="16">
        <v>50</v>
      </c>
      <c r="F13" s="16">
        <v>49</v>
      </c>
      <c r="G13" s="16">
        <v>51</v>
      </c>
      <c r="H13" s="16">
        <v>40</v>
      </c>
      <c r="I13" s="20">
        <v>63</v>
      </c>
      <c r="J13" s="20">
        <v>37</v>
      </c>
    </row>
    <row r="14" spans="1:10" s="1" customFormat="1" ht="12.75" customHeight="1">
      <c r="A14" s="5"/>
      <c r="B14" s="5"/>
      <c r="C14" s="16"/>
      <c r="D14" s="16"/>
      <c r="E14" s="16"/>
      <c r="F14" s="16"/>
      <c r="G14" s="16"/>
      <c r="H14" s="16"/>
      <c r="I14" s="20"/>
      <c r="J14" s="20"/>
    </row>
    <row r="15" spans="1:10" s="1" customFormat="1" ht="12.75" customHeight="1">
      <c r="A15" s="5" t="s">
        <v>8</v>
      </c>
      <c r="B15" s="5"/>
      <c r="C15" s="16">
        <f aca="true" t="shared" si="0" ref="C15:H15">SUM(C5:C14)</f>
        <v>2691</v>
      </c>
      <c r="D15" s="16">
        <f t="shared" si="0"/>
        <v>3034</v>
      </c>
      <c r="E15" s="16">
        <f t="shared" si="0"/>
        <v>2948</v>
      </c>
      <c r="F15" s="16">
        <f t="shared" si="0"/>
        <v>2660</v>
      </c>
      <c r="G15" s="16">
        <f t="shared" si="0"/>
        <v>3018</v>
      </c>
      <c r="H15" s="16">
        <f t="shared" si="0"/>
        <v>2525</v>
      </c>
      <c r="I15" s="20">
        <v>2717</v>
      </c>
      <c r="J15" s="20">
        <v>2463</v>
      </c>
    </row>
    <row r="16" spans="1:10" s="1" customFormat="1" ht="12.75" customHeight="1">
      <c r="A16" s="5"/>
      <c r="B16" s="5"/>
      <c r="C16" s="6"/>
      <c r="D16" s="5"/>
      <c r="E16" s="5"/>
      <c r="F16" s="5"/>
      <c r="G16" s="5"/>
      <c r="H16" s="3"/>
      <c r="I16" s="3"/>
      <c r="J16" s="3"/>
    </row>
    <row r="17" spans="1:10" s="1" customFormat="1" ht="12.75" customHeight="1">
      <c r="A17" s="22" t="s">
        <v>9</v>
      </c>
      <c r="B17" s="22"/>
      <c r="C17" s="22"/>
      <c r="D17" s="22"/>
      <c r="E17" s="22"/>
      <c r="F17" s="22"/>
      <c r="G17" s="22"/>
      <c r="H17" s="11"/>
      <c r="I17" s="21"/>
      <c r="J17" s="21"/>
    </row>
    <row r="18" spans="1:8" s="15" customFormat="1" ht="7.5" customHeight="1">
      <c r="A18" s="13"/>
      <c r="B18" s="13"/>
      <c r="C18" s="13"/>
      <c r="D18" s="13"/>
      <c r="E18" s="13"/>
      <c r="F18" s="13"/>
      <c r="G18" s="13"/>
      <c r="H18" s="14"/>
    </row>
    <row r="19" spans="1:8" ht="12.75">
      <c r="A19" s="12" t="s">
        <v>12</v>
      </c>
      <c r="B19" s="12"/>
      <c r="C19" s="12"/>
      <c r="D19" s="12"/>
      <c r="E19" s="12"/>
      <c r="F19" s="12"/>
      <c r="G19" s="3"/>
      <c r="H19" s="7"/>
    </row>
    <row r="20" spans="1:8" ht="12.75">
      <c r="A20" s="12" t="s">
        <v>13</v>
      </c>
      <c r="B20" s="12"/>
      <c r="C20" s="12"/>
      <c r="D20" s="12"/>
      <c r="E20" s="12"/>
      <c r="F20" s="12"/>
      <c r="G20" s="3"/>
      <c r="H20" s="7"/>
    </row>
  </sheetData>
  <sheetProtection/>
  <mergeCells count="4">
    <mergeCell ref="A17:G17"/>
    <mergeCell ref="A8:B8"/>
    <mergeCell ref="A9:B9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Menezes da Silva</dc:creator>
  <cp:keywords/>
  <dc:description/>
  <cp:lastModifiedBy>Leonardo Menezes da Silva</cp:lastModifiedBy>
  <dcterms:created xsi:type="dcterms:W3CDTF">2006-08-23T20:49:23Z</dcterms:created>
  <dcterms:modified xsi:type="dcterms:W3CDTF">2016-11-01T15:28:12Z</dcterms:modified>
  <cp:category/>
  <cp:version/>
  <cp:contentType/>
  <cp:contentStatus/>
</cp:coreProperties>
</file>