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Ea.2.3.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<sst xmlns="http://schemas.openxmlformats.org/spreadsheetml/2006/main" count="19" uniqueCount="19">
  <si>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General public services</t>
  </si>
  <si>
    <t>Defence</t>
  </si>
  <si>
    <t>Public order and safety</t>
  </si>
  <si>
    <t>Economic affairs</t>
  </si>
  <si>
    <t>Environmental protection</t>
  </si>
  <si>
    <t>Health</t>
  </si>
  <si>
    <t>Education</t>
  </si>
  <si>
    <t>Social protection</t>
  </si>
  <si>
    <t>Total</t>
  </si>
  <si>
    <t>Source: Central Bureau of Statistics</t>
  </si>
  <si>
    <t>Housing &amp; community amenities</t>
  </si>
  <si>
    <t>Recreation, culture &amp; religion</t>
  </si>
  <si>
    <t xml:space="preserve">¹ Function refers to the Classification of Functions of Government (COFOG) </t>
  </si>
  <si>
    <t xml:space="preserve">The "current transfers within general government en miscellaneous current transfers" from revenue has been netted </t>
  </si>
  <si>
    <t>with the "current transfers within general government en miscellaneous current transfers" from the expenditure data</t>
  </si>
  <si>
    <t xml:space="preserve">    </t>
  </si>
  <si>
    <t xml:space="preserve">  </t>
  </si>
  <si>
    <t xml:space="preserve"> </t>
  </si>
  <si>
    <t>2.3.2 Government revenue by function (in Awg mln)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</si>
</sst>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  <border>
      <left/>
      <right/>
      <top style="thin">
        <color indexed="4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65" fontId="2" fillId="33" borderId="0" xfId="42" applyNumberFormat="1" applyFont="1" applyFill="1" applyAlignment="1">
      <alignment horizontal="right"/>
    </xf>
    <xf numFmtId="165" fontId="2" fillId="33" borderId="0" xfId="42" applyNumberFormat="1" applyFont="1" applyFill="1" applyAlignment="1">
      <alignment/>
    </xf>
    <xf numFmtId="165" fontId="2" fillId="33" borderId="0" xfId="42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D45" sqref="C43:D45"/>
    </sheetView>
  </sheetViews>
  <sheetFormatPr defaultColWidth="9.140625" defaultRowHeight="12.75"/>
  <cols>
    <col min="1" max="1" width="29.421875" style="1" customWidth="1"/>
    <col min="2" max="8" width="7.421875" style="1" customWidth="1"/>
    <col min="9" max="16384" width="9.140625" style="1" customWidth="1"/>
  </cols>
  <sheetData>
    <row r="1" ht="12.75" customHeight="1">
      <c r="A1" s="3" t="s">
        <v>15</v>
      </c>
    </row>
    <row r="2" spans="1:7" ht="12.75" customHeight="1">
      <c r="A2" s="4" t="s">
        <v>18</v>
      </c>
      <c r="B2" s="5"/>
      <c r="C2" s="5"/>
      <c r="D2" s="5"/>
      <c r="E2" s="5"/>
      <c r="F2" s="5"/>
      <c r="G2" s="5"/>
    </row>
    <row r="3" spans="1:12" ht="12.75" customHeight="1">
      <c r="A3" s="6"/>
      <c r="B3" s="14">
        <v>2000</v>
      </c>
      <c r="C3" s="14">
        <v>2001</v>
      </c>
      <c r="D3" s="14">
        <v>2002</v>
      </c>
      <c r="E3" s="14">
        <v>2003</v>
      </c>
      <c r="F3" s="14">
        <v>2004</v>
      </c>
      <c r="G3" s="14">
        <v>2005</v>
      </c>
      <c r="H3" s="14">
        <v>2006</v>
      </c>
      <c r="I3" s="14">
        <v>2007</v>
      </c>
      <c r="J3" s="14">
        <v>2008</v>
      </c>
      <c r="K3" s="14">
        <v>2009</v>
      </c>
      <c r="L3" s="14">
        <v>2010</v>
      </c>
    </row>
    <row r="4" spans="1:8" ht="12.75" customHeight="1">
      <c r="A4" s="9"/>
      <c r="B4" s="10"/>
      <c r="C4" s="10"/>
      <c r="D4" s="10"/>
      <c r="E4" s="10"/>
      <c r="F4" s="10"/>
      <c r="G4" s="10"/>
      <c r="H4" s="10"/>
    </row>
    <row r="5" spans="1:12" ht="12.75" customHeight="1">
      <c r="A5" s="11" t="s">
        <v>0</v>
      </c>
      <c r="B5" s="17">
        <v>680.9314199699999</v>
      </c>
      <c r="C5" s="17">
        <v>739.5899933375</v>
      </c>
      <c r="D5" s="17">
        <v>674.6939766914</v>
      </c>
      <c r="E5" s="17">
        <v>752.8633405234999</v>
      </c>
      <c r="F5" s="17">
        <v>786.3360368127</v>
      </c>
      <c r="G5" s="17">
        <v>811.8490183844001</v>
      </c>
      <c r="H5" s="17">
        <v>878.6173325524001</v>
      </c>
      <c r="I5" s="18">
        <v>913.9040128471</v>
      </c>
      <c r="J5" s="18">
        <v>1030.896849</v>
      </c>
      <c r="K5" s="18">
        <v>1042.102086</v>
      </c>
      <c r="L5" s="18">
        <v>1035.189414</v>
      </c>
    </row>
    <row r="6" spans="1:12" ht="12.75" customHeight="1">
      <c r="A6" s="11" t="s">
        <v>1</v>
      </c>
      <c r="B6" s="17">
        <v>2.1334775599999998</v>
      </c>
      <c r="C6" s="17">
        <v>4.80674541</v>
      </c>
      <c r="D6" s="17">
        <v>4.41562912</v>
      </c>
      <c r="E6" s="17">
        <v>5.46273802</v>
      </c>
      <c r="F6" s="17">
        <v>5.76317383</v>
      </c>
      <c r="G6" s="17">
        <v>6.09150587</v>
      </c>
      <c r="H6" s="17">
        <v>6.17626426</v>
      </c>
      <c r="I6" s="18">
        <v>6.7062795</v>
      </c>
      <c r="J6" s="18">
        <v>7.0791</v>
      </c>
      <c r="K6" s="18">
        <v>7.3049</v>
      </c>
      <c r="L6" s="18">
        <v>7.7096</v>
      </c>
    </row>
    <row r="7" spans="1:12" ht="12.75" customHeight="1">
      <c r="A7" s="11" t="s">
        <v>2</v>
      </c>
      <c r="B7" s="17">
        <v>10.75308418</v>
      </c>
      <c r="C7" s="17">
        <v>10.40598225</v>
      </c>
      <c r="D7" s="17">
        <v>10.78035121</v>
      </c>
      <c r="E7" s="17">
        <v>9.69254144</v>
      </c>
      <c r="F7" s="17">
        <v>7.21492999</v>
      </c>
      <c r="G7" s="17">
        <v>7.33479193</v>
      </c>
      <c r="H7" s="17">
        <v>7.8745031</v>
      </c>
      <c r="I7" s="18">
        <v>7.607163210000001</v>
      </c>
      <c r="J7" s="18">
        <v>6.832</v>
      </c>
      <c r="K7" s="18">
        <v>5.1693</v>
      </c>
      <c r="L7" s="18">
        <v>6.9683</v>
      </c>
    </row>
    <row r="8" spans="1:12" ht="12.75" customHeight="1">
      <c r="A8" s="11" t="s">
        <v>3</v>
      </c>
      <c r="B8" s="17">
        <v>93.8837792708</v>
      </c>
      <c r="C8" s="17">
        <v>125.290281694</v>
      </c>
      <c r="D8" s="17">
        <v>146.76405487239998</v>
      </c>
      <c r="E8" s="17">
        <v>108.8153864928</v>
      </c>
      <c r="F8" s="17">
        <v>109.59347191322256</v>
      </c>
      <c r="G8" s="17">
        <v>134.14205549702277</v>
      </c>
      <c r="H8" s="17">
        <v>140.7424549050529</v>
      </c>
      <c r="I8" s="18">
        <v>131.98875041428752</v>
      </c>
      <c r="J8" s="18">
        <v>175.98049015687246</v>
      </c>
      <c r="K8" s="18">
        <v>145.36914415687244</v>
      </c>
      <c r="L8" s="18">
        <v>124.74167115687243</v>
      </c>
    </row>
    <row r="9" spans="1:12" ht="12.75" customHeight="1">
      <c r="A9" s="11" t="s">
        <v>4</v>
      </c>
      <c r="B9" s="19">
        <v>1.2219299399999999</v>
      </c>
      <c r="C9" s="19">
        <v>1.2091121100000002</v>
      </c>
      <c r="D9" s="19">
        <v>1.37237312</v>
      </c>
      <c r="E9" s="19">
        <v>1.8958664100000002</v>
      </c>
      <c r="F9" s="17">
        <v>2.02819649</v>
      </c>
      <c r="G9" s="17">
        <v>2.26583098</v>
      </c>
      <c r="H9" s="17">
        <v>2.2543582200000003</v>
      </c>
      <c r="I9" s="18">
        <v>2.42631904</v>
      </c>
      <c r="J9" s="18">
        <v>2.2</v>
      </c>
      <c r="K9" s="18">
        <v>2.5</v>
      </c>
      <c r="L9" s="18">
        <v>3.0185</v>
      </c>
    </row>
    <row r="10" spans="1:12" ht="12.75" customHeight="1">
      <c r="A10" s="11" t="s">
        <v>10</v>
      </c>
      <c r="B10" s="17">
        <v>6.680532055</v>
      </c>
      <c r="C10" s="17">
        <v>6.527832160000001</v>
      </c>
      <c r="D10" s="17">
        <v>6.276684069999999</v>
      </c>
      <c r="E10" s="17">
        <v>6.5554961525</v>
      </c>
      <c r="F10" s="17">
        <v>6.387648617500001</v>
      </c>
      <c r="G10" s="17">
        <v>6.620580690000001</v>
      </c>
      <c r="H10" s="17">
        <v>6.0090853</v>
      </c>
      <c r="I10" s="18">
        <v>5.959222984999999</v>
      </c>
      <c r="J10" s="18">
        <v>6.15384</v>
      </c>
      <c r="K10" s="18">
        <v>6.151745</v>
      </c>
      <c r="L10" s="18">
        <v>5.146445</v>
      </c>
    </row>
    <row r="11" spans="1:12" ht="12.75" customHeight="1">
      <c r="A11" s="11" t="s">
        <v>5</v>
      </c>
      <c r="B11" s="17">
        <v>55.02599618883671</v>
      </c>
      <c r="C11" s="17">
        <v>248.76898622619672</v>
      </c>
      <c r="D11" s="17">
        <v>265.25354075858763</v>
      </c>
      <c r="E11" s="17">
        <v>269.23925553000004</v>
      </c>
      <c r="F11" s="17">
        <v>241.15797179</v>
      </c>
      <c r="G11" s="17">
        <v>270.7877836482</v>
      </c>
      <c r="H11" s="17">
        <v>288.8603905980847</v>
      </c>
      <c r="I11" s="18">
        <v>313.1633738936626</v>
      </c>
      <c r="J11" s="18">
        <v>339.94238156549204</v>
      </c>
      <c r="K11" s="18">
        <v>359.46259556549205</v>
      </c>
      <c r="L11" s="18">
        <v>372.180276565492</v>
      </c>
    </row>
    <row r="12" spans="1:12" ht="12.75" customHeight="1">
      <c r="A12" s="11" t="s">
        <v>11</v>
      </c>
      <c r="B12" s="17">
        <v>3.271624013439466</v>
      </c>
      <c r="C12" s="17">
        <v>3.2074823106375505</v>
      </c>
      <c r="D12" s="17">
        <v>3.712228821938797</v>
      </c>
      <c r="E12" s="17">
        <v>2.6539781854575435</v>
      </c>
      <c r="F12" s="17">
        <v>1.8292827992722454</v>
      </c>
      <c r="G12" s="17">
        <v>3.094727068816852</v>
      </c>
      <c r="H12" s="17">
        <v>4.335656021349985</v>
      </c>
      <c r="I12" s="18">
        <v>8.324162869457393</v>
      </c>
      <c r="J12" s="18">
        <v>7.981894757140439</v>
      </c>
      <c r="K12" s="18">
        <v>7.981894757140439</v>
      </c>
      <c r="L12" s="18">
        <v>7.9918947571404395</v>
      </c>
    </row>
    <row r="13" spans="1:12" ht="12.75" customHeight="1">
      <c r="A13" s="11" t="s">
        <v>6</v>
      </c>
      <c r="B13" s="17">
        <v>75.34770582152865</v>
      </c>
      <c r="C13" s="17">
        <v>82.80064011851995</v>
      </c>
      <c r="D13" s="17">
        <v>87.0727392733648</v>
      </c>
      <c r="E13" s="17">
        <v>90.11927729591577</v>
      </c>
      <c r="F13" s="17">
        <v>88.9020456900361</v>
      </c>
      <c r="G13" s="17">
        <v>104.78836827221348</v>
      </c>
      <c r="H13" s="17">
        <v>91.1922295268359</v>
      </c>
      <c r="I13" s="18">
        <v>102.67498005604953</v>
      </c>
      <c r="J13" s="18">
        <v>103.51892224406677</v>
      </c>
      <c r="K13" s="18">
        <v>103.62352224406678</v>
      </c>
      <c r="L13" s="18">
        <v>103.73352224406676</v>
      </c>
    </row>
    <row r="14" spans="1:12" ht="12.75" customHeight="1">
      <c r="A14" s="11" t="s">
        <v>7</v>
      </c>
      <c r="B14" s="17">
        <v>241.12326002549005</v>
      </c>
      <c r="C14" s="17">
        <v>212.87210811672477</v>
      </c>
      <c r="D14" s="17">
        <v>226.7254021628964</v>
      </c>
      <c r="E14" s="17">
        <v>234.86005933146797</v>
      </c>
      <c r="F14" s="17">
        <v>232.90263803143353</v>
      </c>
      <c r="G14" s="17">
        <v>222.67266089992282</v>
      </c>
      <c r="H14" s="17">
        <v>250.25788930797532</v>
      </c>
      <c r="I14" s="18">
        <v>257.64840395868566</v>
      </c>
      <c r="J14" s="18">
        <v>282.07436760585733</v>
      </c>
      <c r="K14" s="18">
        <v>266.8055146058573</v>
      </c>
      <c r="L14" s="18">
        <v>245.0639606058573</v>
      </c>
    </row>
    <row r="15" spans="1:12" s="2" customFormat="1" ht="12.75" customHeight="1">
      <c r="A15" s="16" t="s">
        <v>8</v>
      </c>
      <c r="B15" s="19">
        <f>SUM(B5:B14)</f>
        <v>1170.3728090250947</v>
      </c>
      <c r="C15" s="19">
        <f aca="true" t="shared" si="0" ref="C15:L15">SUM(C5:C14)</f>
        <v>1435.479163733579</v>
      </c>
      <c r="D15" s="19">
        <f t="shared" si="0"/>
        <v>1427.066980100588</v>
      </c>
      <c r="E15" s="19">
        <f t="shared" si="0"/>
        <v>1482.1579393816412</v>
      </c>
      <c r="F15" s="19">
        <f t="shared" si="0"/>
        <v>1482.1153959641645</v>
      </c>
      <c r="G15" s="19">
        <f t="shared" si="0"/>
        <v>1569.6473232405763</v>
      </c>
      <c r="H15" s="19">
        <f t="shared" si="0"/>
        <v>1676.3201637916989</v>
      </c>
      <c r="I15" s="19">
        <f t="shared" si="0"/>
        <v>1750.4026687742426</v>
      </c>
      <c r="J15" s="19">
        <f t="shared" si="0"/>
        <v>1962.6598453294291</v>
      </c>
      <c r="K15" s="19">
        <f t="shared" si="0"/>
        <v>1946.4707023294293</v>
      </c>
      <c r="L15" s="19">
        <f t="shared" si="0"/>
        <v>1911.7435843294288</v>
      </c>
    </row>
    <row r="16" spans="1:9" ht="12.75" customHeight="1">
      <c r="A16" s="12"/>
      <c r="B16" s="12"/>
      <c r="C16" s="12"/>
      <c r="D16" s="12"/>
      <c r="E16" s="12"/>
      <c r="F16" s="12"/>
      <c r="G16" s="13"/>
      <c r="H16" s="12"/>
      <c r="I16" s="5"/>
    </row>
    <row r="17" spans="1:12" ht="12.75" customHeight="1">
      <c r="A17" s="7" t="s">
        <v>9</v>
      </c>
      <c r="B17" s="8"/>
      <c r="C17" s="8"/>
      <c r="D17" s="8"/>
      <c r="E17" s="8"/>
      <c r="F17" s="8"/>
      <c r="G17" s="8"/>
      <c r="H17" s="8"/>
      <c r="I17" s="15"/>
      <c r="J17" s="15"/>
      <c r="K17" s="15"/>
      <c r="L17" s="15"/>
    </row>
    <row r="19" ht="12.75">
      <c r="A19" s="20" t="s">
        <v>12</v>
      </c>
    </row>
    <row r="20" ht="12.75">
      <c r="A20" s="21" t="s">
        <v>13</v>
      </c>
    </row>
    <row r="21" ht="12.75">
      <c r="A21" s="21" t="s">
        <v>14</v>
      </c>
    </row>
    <row r="44" ht="12.75">
      <c r="E44" s="22" t="s">
        <v>16</v>
      </c>
    </row>
    <row r="49" ht="12.75">
      <c r="A49" s="2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 Tromp</cp:lastModifiedBy>
  <cp:lastPrinted>2006-10-24T18:16:44Z</cp:lastPrinted>
  <dcterms:created xsi:type="dcterms:W3CDTF">2006-02-20T13:48:15Z</dcterms:created>
  <dcterms:modified xsi:type="dcterms:W3CDTF">2012-11-19T14:21:32Z</dcterms:modified>
  <cp:category/>
  <cp:version/>
  <cp:contentType/>
  <cp:contentStatus/>
</cp:coreProperties>
</file>